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1680" yWindow="0" windowWidth="26790" windowHeight="15350"/>
  </bookViews>
  <sheets>
    <sheet name="BIEU MAU 1A" sheetId="10" r:id="rId1"/>
    <sheet name="BIEU MAU 1B" sheetId="1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6" i="10" l="1"/>
</calcChain>
</file>

<file path=xl/sharedStrings.xml><?xml version="1.0" encoding="utf-8"?>
<sst xmlns="http://schemas.openxmlformats.org/spreadsheetml/2006/main" count="186" uniqueCount="171">
  <si>
    <t>TT</t>
  </si>
  <si>
    <t>...</t>
  </si>
  <si>
    <t>Tổng số nhân lực của điểm trạm</t>
  </si>
  <si>
    <t xml:space="preserve">
</t>
  </si>
  <si>
    <t>Tên TYT xã/phường/
đặc khu</t>
  </si>
  <si>
    <r>
      <t xml:space="preserve">Diện tích xã </t>
    </r>
    <r>
      <rPr>
        <i/>
        <sz val="10"/>
        <rFont val="Times New Roman"/>
        <family val="1"/>
      </rPr>
      <t>(km2)</t>
    </r>
  </si>
  <si>
    <r>
      <t xml:space="preserve">Dân số xã </t>
    </r>
    <r>
      <rPr>
        <i/>
        <sz val="10"/>
        <rFont val="Times New Roman"/>
        <family val="1"/>
      </rPr>
      <t>(người)</t>
    </r>
  </si>
  <si>
    <r>
      <t xml:space="preserve">Diện tích khu đất xây dựng TYT </t>
    </r>
    <r>
      <rPr>
        <i/>
        <sz val="10"/>
        <rFont val="Times New Roman"/>
        <family val="1"/>
      </rPr>
      <t>(m2) (TT01/2017/TT-BTNMT)</t>
    </r>
  </si>
  <si>
    <t>BS định biên</t>
  </si>
  <si>
    <t>BS luân phiên</t>
  </si>
  <si>
    <t>Số bác sĩ tại TYT chính</t>
  </si>
  <si>
    <t>Số máy tính đang hoạt động</t>
  </si>
  <si>
    <t>Số máy tính kết nối internet</t>
  </si>
  <si>
    <t>Số phần mềm chuyên môn và quản lý TYT đang sử dụng</t>
  </si>
  <si>
    <t>Số cán bộ TYT sử dụng thành thạo máy tính</t>
  </si>
  <si>
    <r>
      <t xml:space="preserve">Tỷ lệ người dân được kiểm tra sức khỏe định kỳ </t>
    </r>
    <r>
      <rPr>
        <i/>
        <sz val="10"/>
        <rFont val="Times New Roman"/>
        <family val="1"/>
      </rPr>
      <t>(%)</t>
    </r>
  </si>
  <si>
    <r>
      <t xml:space="preserve">Tỷ lệ dân số được quản lý bằng hồ sơ sức khỏe điện tử </t>
    </r>
    <r>
      <rPr>
        <i/>
        <sz val="10"/>
        <rFont val="Times New Roman"/>
        <family val="1"/>
      </rPr>
      <t>(%)</t>
    </r>
  </si>
  <si>
    <r>
      <t xml:space="preserve">Tỷ lệ phụ nữ đẻ được khám thai ít nhất 4 lần trong 3 thời kỳ </t>
    </r>
    <r>
      <rPr>
        <i/>
        <sz val="10"/>
        <rFont val="Times New Roman"/>
        <family val="1"/>
      </rPr>
      <t>(%)</t>
    </r>
  </si>
  <si>
    <r>
      <t xml:space="preserve">Tỷ lệ trẻ dưới 1 tuổi được tiêm chủng đầy đủ các loại vắc xin
</t>
    </r>
    <r>
      <rPr>
        <i/>
        <sz val="10"/>
        <rFont val="Times New Roman"/>
        <family val="1"/>
      </rPr>
      <t>(%)</t>
    </r>
  </si>
  <si>
    <t>Tăng huyết áp</t>
  </si>
  <si>
    <t>Đái tháo đường</t>
  </si>
  <si>
    <t>Khác (hen, COPD, tim mạch…)</t>
  </si>
  <si>
    <r>
      <t xml:space="preserve">Tỷ lệ người mắc THA được phát hiện </t>
    </r>
    <r>
      <rPr>
        <i/>
        <sz val="10"/>
        <rFont val="Times New Roman"/>
        <family val="1"/>
      </rPr>
      <t>(%)</t>
    </r>
  </si>
  <si>
    <r>
      <t xml:space="preserve">Tỷ lệ người mắc ĐTĐ được phát hiện </t>
    </r>
    <r>
      <rPr>
        <i/>
        <sz val="10"/>
        <rFont val="Times New Roman"/>
        <family val="1"/>
      </rPr>
      <t>(%)</t>
    </r>
  </si>
  <si>
    <r>
      <t xml:space="preserve">Tỷ lệ người mắc THA được quản lý điều trị </t>
    </r>
    <r>
      <rPr>
        <i/>
        <sz val="10"/>
        <rFont val="Times New Roman"/>
        <family val="1"/>
      </rPr>
      <t>(%)</t>
    </r>
  </si>
  <si>
    <r>
      <t xml:space="preserve">Tỷ lệ người mắc ĐTĐ được quản lý điều trị </t>
    </r>
    <r>
      <rPr>
        <i/>
        <sz val="10"/>
        <rFont val="Times New Roman"/>
        <family val="1"/>
      </rPr>
      <t>(%)</t>
    </r>
  </si>
  <si>
    <t>Số nhân lực khác</t>
  </si>
  <si>
    <t>Hộ sinh</t>
  </si>
  <si>
    <r>
      <t xml:space="preserve">Y sĩ </t>
    </r>
    <r>
      <rPr>
        <i/>
        <sz val="9"/>
        <color theme="1"/>
        <rFont val="Times New Roman"/>
        <family val="1"/>
      </rPr>
      <t>(YSĐK, YSSN, YS YHCT)</t>
    </r>
  </si>
  <si>
    <r>
      <t xml:space="preserve">Điều dưỡng </t>
    </r>
    <r>
      <rPr>
        <i/>
        <sz val="9"/>
        <color theme="1"/>
        <rFont val="Times New Roman"/>
        <family val="1"/>
      </rPr>
      <t>(đại học, cao đẳng)</t>
    </r>
  </si>
  <si>
    <r>
      <t xml:space="preserve">Khác </t>
    </r>
    <r>
      <rPr>
        <i/>
        <sz val="9"/>
        <color theme="1"/>
        <rFont val="Times New Roman"/>
        <family val="1"/>
      </rPr>
      <t>(Dược, YTCC, Dân số, KTY)</t>
    </r>
  </si>
  <si>
    <t>Xã được sáp nhập từ bao nhiêu xã</t>
  </si>
  <si>
    <t>Tình trạng pháp lý</t>
  </si>
  <si>
    <t>Cơ sở vật chất</t>
  </si>
  <si>
    <r>
      <t>Phân vùng xã 1,2,3</t>
    </r>
    <r>
      <rPr>
        <i/>
        <sz val="10"/>
        <color theme="1"/>
        <rFont val="Times New Roman"/>
        <family val="1"/>
      </rPr>
      <t xml:space="preserve"> (QĐ1300/QĐ-BYT)</t>
    </r>
    <r>
      <rPr>
        <b/>
        <sz val="10"/>
        <color theme="1"/>
        <rFont val="Times New Roman"/>
        <family val="1"/>
      </rPr>
      <t xml:space="preserve">
</t>
    </r>
    <r>
      <rPr>
        <i/>
        <sz val="9"/>
        <color theme="1"/>
        <rFont val="Times New Roman"/>
        <family val="1"/>
      </rPr>
      <t>1. Xã vùng 1
2. Xã vùng 2
3. Xã vùng 3</t>
    </r>
  </si>
  <si>
    <r>
      <t xml:space="preserve">Xã khu vực I,II,III </t>
    </r>
    <r>
      <rPr>
        <i/>
        <sz val="10"/>
        <rFont val="Times New Roman"/>
        <family val="1"/>
      </rPr>
      <t xml:space="preserve">(NĐ272/ 2025/NĐ-CP)
</t>
    </r>
    <r>
      <rPr>
        <i/>
        <sz val="9"/>
        <rFont val="Times New Roman"/>
        <family val="1"/>
      </rPr>
      <t>1.Khu vực I
2. Khu vực II
3. Khu vực III
4. Không thuộc các khu vực trên</t>
    </r>
  </si>
  <si>
    <r>
      <t xml:space="preserve">Quyết định thành lập TYT
</t>
    </r>
    <r>
      <rPr>
        <i/>
        <sz val="9"/>
        <rFont val="Times New Roman"/>
        <family val="1"/>
      </rPr>
      <t>1. Có QĐ thành lập trạm thuộc UBND xã
2. Có QĐ thành lập trạm thuộc TTYTKV
3. Chưa có QĐ</t>
    </r>
  </si>
  <si>
    <r>
      <t xml:space="preserve">Xếp hạng cấp công trình TYT </t>
    </r>
    <r>
      <rPr>
        <i/>
        <sz val="10"/>
        <rFont val="Times New Roman"/>
        <family val="1"/>
      </rPr>
      <t>(TT06/2021/TT-BXD)</t>
    </r>
    <r>
      <rPr>
        <b/>
        <sz val="10"/>
        <rFont val="Times New Roman"/>
        <family val="1"/>
      </rPr>
      <t xml:space="preserve">
</t>
    </r>
    <r>
      <rPr>
        <i/>
        <sz val="9"/>
        <rFont val="Times New Roman"/>
        <family val="1"/>
      </rPr>
      <t>1. Cấp I
2. Cấp II
3. Cấp III
4. Cấp IV</t>
    </r>
  </si>
  <si>
    <r>
      <t xml:space="preserve">TYT được trang bị TBYT cho xét nghiệm
</t>
    </r>
    <r>
      <rPr>
        <i/>
        <sz val="9"/>
        <color theme="1"/>
        <rFont val="Times New Roman"/>
        <family val="1"/>
      </rPr>
      <t>1. Có
2. Không</t>
    </r>
  </si>
  <si>
    <t>Nhân lực</t>
  </si>
  <si>
    <t>Số thôn/bản/tổ có CTV dân số hoạt động</t>
  </si>
  <si>
    <t>Số thôn/bản/tổ có CTV công tác xã hội hoạt động</t>
  </si>
  <si>
    <t>Số thôn/bản/tổ dân phố</t>
  </si>
  <si>
    <r>
      <t xml:space="preserve">Xã có CTV dân số
</t>
    </r>
    <r>
      <rPr>
        <i/>
        <sz val="9"/>
        <color theme="1"/>
        <rFont val="Times New Roman"/>
        <family val="1"/>
      </rPr>
      <t>1. Có
2. Không</t>
    </r>
  </si>
  <si>
    <r>
      <t xml:space="preserve">Xã có CTV công tác xã hội
</t>
    </r>
    <r>
      <rPr>
        <i/>
        <sz val="9"/>
        <color theme="1"/>
        <rFont val="Times New Roman"/>
        <family val="1"/>
      </rPr>
      <t>1. Có
2. Không</t>
    </r>
  </si>
  <si>
    <t>Thuốc</t>
  </si>
  <si>
    <t>Tổng số loại thuốc TYT hiện có</t>
  </si>
  <si>
    <r>
      <t xml:space="preserve">NSNN chi thường xuyên không kể lương/năm </t>
    </r>
    <r>
      <rPr>
        <i/>
        <sz val="10"/>
        <color theme="1"/>
        <rFont val="Times New Roman"/>
        <family val="1"/>
      </rPr>
      <t>(đồng)</t>
    </r>
  </si>
  <si>
    <r>
      <t xml:space="preserve">NSNN chi không thường xuyên/năm </t>
    </r>
    <r>
      <rPr>
        <i/>
        <sz val="10"/>
        <color theme="1"/>
        <rFont val="Times New Roman"/>
        <family val="1"/>
      </rPr>
      <t>(đồng)</t>
    </r>
  </si>
  <si>
    <r>
      <t xml:space="preserve">Kinh phí quyết toán khám, chữa bệnh BHYT/năm </t>
    </r>
    <r>
      <rPr>
        <i/>
        <sz val="10"/>
        <color theme="1"/>
        <rFont val="Times New Roman"/>
        <family val="1"/>
      </rPr>
      <t>(đồng)</t>
    </r>
  </si>
  <si>
    <r>
      <t xml:space="preserve">TYT được hưởng phụ cấp đặc thù của địa phương cho cán bộ
</t>
    </r>
    <r>
      <rPr>
        <i/>
        <sz val="9"/>
        <color theme="1"/>
        <rFont val="Times New Roman"/>
        <family val="1"/>
      </rPr>
      <t>1. Có
2. Không</t>
    </r>
  </si>
  <si>
    <t>Thông tin về điểm trạm</t>
  </si>
  <si>
    <r>
      <t xml:space="preserve">Số nhân lực khác </t>
    </r>
    <r>
      <rPr>
        <i/>
        <sz val="10"/>
        <color theme="1"/>
        <rFont val="Times New Roman"/>
        <family val="1"/>
      </rPr>
      <t>(TT03/2023/TT-BYT)</t>
    </r>
  </si>
  <si>
    <t>BS đa khoa</t>
  </si>
  <si>
    <t>BS YHCT</t>
  </si>
  <si>
    <t>BS YHDP</t>
  </si>
  <si>
    <r>
      <t xml:space="preserve">Xã có NVYTTB/CĐTB
</t>
    </r>
    <r>
      <rPr>
        <i/>
        <sz val="9"/>
        <color theme="1"/>
        <rFont val="Times New Roman"/>
        <family val="1"/>
      </rPr>
      <t>1. Có
2. Không</t>
    </r>
  </si>
  <si>
    <t>Số thôn/bản/tổ có NVYTTB/CĐTB hoạt động</t>
  </si>
  <si>
    <r>
      <t xml:space="preserve">Số thôn/bản/tổ có NVYTTB/
CĐTB đạt chuẩn hoạt động </t>
    </r>
    <r>
      <rPr>
        <i/>
        <sz val="10"/>
        <color theme="1"/>
        <rFont val="Times New Roman"/>
        <family val="1"/>
      </rPr>
      <t>(TT27/2023/TT-BYT)</t>
    </r>
  </si>
  <si>
    <r>
      <t xml:space="preserve">TYT được cấp mới giấy phép hoạt động
</t>
    </r>
    <r>
      <rPr>
        <i/>
        <sz val="9"/>
        <rFont val="Times New Roman"/>
        <family val="1"/>
      </rPr>
      <t>1. Có
2. Không</t>
    </r>
  </si>
  <si>
    <t>Số bác sĩ tại điểm trạm</t>
  </si>
  <si>
    <t>Số lượt khám, chữa bệnh BHYT</t>
  </si>
  <si>
    <t>Số lượt khám, chữa bệnh dịch vụ</t>
  </si>
  <si>
    <t>Tổng nhân lực tại TYT chính</t>
  </si>
  <si>
    <r>
      <t xml:space="preserve">Nhân lực TYT đủ về số lượng và cơ cấu theo đề án vị trí việc làm
</t>
    </r>
    <r>
      <rPr>
        <i/>
        <sz val="9"/>
        <color theme="1"/>
        <rFont val="Times New Roman"/>
        <family val="1"/>
      </rPr>
      <t>1. Có
2. Không</t>
    </r>
  </si>
  <si>
    <t>Tổng số NVYTTB/CĐTB</t>
  </si>
  <si>
    <t>Tổng số CTV dân số</t>
  </si>
  <si>
    <t>Tổng số CTV công tác xã hội</t>
  </si>
  <si>
    <r>
      <t xml:space="preserve">NSNN chi lương và các khoản liên quan đến lương/năm </t>
    </r>
    <r>
      <rPr>
        <i/>
        <sz val="10"/>
        <color theme="1"/>
        <rFont val="Times New Roman"/>
        <family val="1"/>
      </rPr>
      <t>(đồng)</t>
    </r>
  </si>
  <si>
    <r>
      <t xml:space="preserve">TYT được trang bị TBYT cho chẩn đoán hình ảnh
</t>
    </r>
    <r>
      <rPr>
        <i/>
        <sz val="9"/>
        <color theme="1"/>
        <rFont val="Times New Roman"/>
        <family val="1"/>
      </rPr>
      <t>1. Có
2. Không</t>
    </r>
  </si>
  <si>
    <r>
      <t xml:space="preserve">TYT có đề án vị trí việc làm
</t>
    </r>
    <r>
      <rPr>
        <i/>
        <sz val="9"/>
        <color theme="1"/>
        <rFont val="Times New Roman"/>
        <family val="1"/>
      </rPr>
      <t>1. Có, đề án đã được phê duyệt
2. Có, đề án chưa được phê duyệt
3.Chưa có đề án</t>
    </r>
  </si>
  <si>
    <t>Tổng số nhân lực theo đề án vị trí việc làm đã được phê duyệt</t>
  </si>
  <si>
    <t>Tổng số khoa/ phòng theo đề án vị trí việc làm đã được phê duyệt</t>
  </si>
  <si>
    <t>Tổng số loại thuốc trong danh mục do SYT phê duyệt</t>
  </si>
  <si>
    <r>
      <t>Tổng số loại thuốc</t>
    </r>
    <r>
      <rPr>
        <b/>
        <u/>
        <sz val="10"/>
        <color theme="1"/>
        <rFont val="Times New Roman"/>
        <family val="1"/>
      </rPr>
      <t xml:space="preserve"> kháng sinh</t>
    </r>
    <r>
      <rPr>
        <b/>
        <sz val="10"/>
        <color theme="1"/>
        <rFont val="Times New Roman"/>
        <family val="1"/>
      </rPr>
      <t xml:space="preserve"> trong danh mục do SYT phê duyệt</t>
    </r>
  </si>
  <si>
    <r>
      <t xml:space="preserve">Tổng số loại thuốc </t>
    </r>
    <r>
      <rPr>
        <b/>
        <u/>
        <sz val="10"/>
        <color theme="1"/>
        <rFont val="Times New Roman"/>
        <family val="1"/>
      </rPr>
      <t>tăng huyết áp</t>
    </r>
    <r>
      <rPr>
        <b/>
        <sz val="10"/>
        <color theme="1"/>
        <rFont val="Times New Roman"/>
        <family val="1"/>
      </rPr>
      <t xml:space="preserve"> trong danh mục do SYT phê duyệt</t>
    </r>
  </si>
  <si>
    <r>
      <t xml:space="preserve">Tổng số loại thuốc </t>
    </r>
    <r>
      <rPr>
        <b/>
        <u/>
        <sz val="10"/>
        <color theme="1"/>
        <rFont val="Times New Roman"/>
        <family val="1"/>
      </rPr>
      <t>kháng sinh</t>
    </r>
    <r>
      <rPr>
        <b/>
        <sz val="10"/>
        <color theme="1"/>
        <rFont val="Times New Roman"/>
        <family val="1"/>
      </rPr>
      <t xml:space="preserve"> TYT hiện có</t>
    </r>
  </si>
  <si>
    <r>
      <t xml:space="preserve">Tổng số loại thuốc </t>
    </r>
    <r>
      <rPr>
        <b/>
        <u/>
        <sz val="10"/>
        <color theme="1"/>
        <rFont val="Times New Roman"/>
        <family val="1"/>
      </rPr>
      <t>tăng huyết áp</t>
    </r>
    <r>
      <rPr>
        <b/>
        <sz val="10"/>
        <color theme="1"/>
        <rFont val="Times New Roman"/>
        <family val="1"/>
      </rPr>
      <t xml:space="preserve"> TYT hiện có</t>
    </r>
  </si>
  <si>
    <t>Tài chính của trạm</t>
  </si>
  <si>
    <r>
      <t xml:space="preserve">TYT sử dụng phần mềm liên thông trên nền tảng V20 </t>
    </r>
    <r>
      <rPr>
        <i/>
        <sz val="10"/>
        <color theme="1"/>
        <rFont val="Times New Roman"/>
        <family val="1"/>
      </rPr>
      <t xml:space="preserve">(QĐ3532/2020/ QĐ-BYT)
</t>
    </r>
    <r>
      <rPr>
        <i/>
        <sz val="9"/>
        <color theme="1"/>
        <rFont val="Times New Roman"/>
        <family val="1"/>
      </rPr>
      <t>1. Có
2. Không</t>
    </r>
  </si>
  <si>
    <t>Tổng số điểm trạm</t>
  </si>
  <si>
    <t>2 (xử lý chất thải)</t>
  </si>
  <si>
    <r>
      <t xml:space="preserve">Trang thiết bị y tế TỐI THIỂU </t>
    </r>
    <r>
      <rPr>
        <i/>
        <sz val="10"/>
        <color theme="1"/>
        <rFont val="Times New Roman"/>
        <family val="1"/>
      </rPr>
      <t>(TT28/2020/TT-BYT)</t>
    </r>
    <r>
      <rPr>
        <b/>
        <sz val="10"/>
        <color theme="1"/>
        <rFont val="Times New Roman"/>
        <family val="1"/>
      </rPr>
      <t xml:space="preserve"> - Chỉ thống kê TBYT còn hạn và còn sử dụng được</t>
    </r>
  </si>
  <si>
    <t>Nếu TBYT chưa đáp ứng nhu cầu thực hiện CNNV, cần bổ sung/loại bỏ TBYT gì?</t>
  </si>
  <si>
    <t>CSSK trẻ em</t>
  </si>
  <si>
    <t>CSSK phụ nữ</t>
  </si>
  <si>
    <t>CSSK người cao tuổi</t>
  </si>
  <si>
    <t>CSSK người khuyết tật</t>
  </si>
  <si>
    <t>CSSK bằng YHCT</t>
  </si>
  <si>
    <t>Phòng chống BKLN</t>
  </si>
  <si>
    <t>Phòng chống BTN và HIV/AIDS</t>
  </si>
  <si>
    <t>Xác định tình trạng nghiện ma tuý</t>
  </si>
  <si>
    <t>Tiêm chủng</t>
  </si>
  <si>
    <t>Dinh dưỡng</t>
  </si>
  <si>
    <t>Bảo đảm ATTP</t>
  </si>
  <si>
    <t>CSSK trước khi kết hôn</t>
  </si>
  <si>
    <t>Dân số và KHHGĐ</t>
  </si>
  <si>
    <t>Truyền thông y tế và dân số</t>
  </si>
  <si>
    <t>Ứng dụng Công nghệ thông tin</t>
  </si>
  <si>
    <r>
      <t xml:space="preserve">TYT thực hiện dự phòng, quản lý, điều trị BKLN
</t>
    </r>
    <r>
      <rPr>
        <i/>
        <sz val="10"/>
        <rFont val="Times New Roman"/>
        <family val="1"/>
      </rPr>
      <t>1. Có         2. Không</t>
    </r>
  </si>
  <si>
    <r>
      <t xml:space="preserve">TYT cung ứng 15 gói DVYT cơ bản </t>
    </r>
    <r>
      <rPr>
        <i/>
        <sz val="10"/>
        <color theme="1"/>
        <rFont val="Times New Roman"/>
        <family val="1"/>
      </rPr>
      <t xml:space="preserve">(TT30/2024/TT-BYT)
</t>
    </r>
    <r>
      <rPr>
        <i/>
        <sz val="9"/>
        <color theme="1"/>
        <rFont val="Times New Roman"/>
        <family val="1"/>
      </rPr>
      <t>1. Có          2. Không</t>
    </r>
  </si>
  <si>
    <t>SKMT, phòng chống TNTT, SK lao động</t>
  </si>
  <si>
    <t>BIỂU MẪU 1A. THÔNG TIN VỀ HIỆN TRẠNG CỦA TRẠM Y TẾ</t>
  </si>
  <si>
    <t>Số cán bộ y tế được đào tạo liên tục năm 2025</t>
  </si>
  <si>
    <r>
      <t xml:space="preserve">Năm 2025, trạm được công nhận đạt Bộ TCQGYTX </t>
    </r>
    <r>
      <rPr>
        <i/>
        <sz val="10"/>
        <rFont val="Times New Roman"/>
        <family val="1"/>
      </rPr>
      <t>(Công văn 5553/BYT-KHTC)</t>
    </r>
    <r>
      <rPr>
        <b/>
        <sz val="10"/>
        <rFont val="Times New Roman"/>
        <family val="1"/>
      </rPr>
      <t xml:space="preserve">
</t>
    </r>
    <r>
      <rPr>
        <i/>
        <sz val="10"/>
        <rFont val="Times New Roman"/>
        <family val="1"/>
      </rPr>
      <t>1. Có
2. Chưa</t>
    </r>
  </si>
  <si>
    <t>1 BS; 1 dược</t>
  </si>
  <si>
    <t>....</t>
  </si>
  <si>
    <r>
      <t xml:space="preserve">Vườn cây thuốc nam của TYT
</t>
    </r>
    <r>
      <rPr>
        <i/>
        <sz val="10"/>
        <color theme="1"/>
        <rFont val="Times New Roman"/>
        <family val="1"/>
      </rPr>
      <t xml:space="preserve">
</t>
    </r>
    <r>
      <rPr>
        <i/>
        <sz val="9"/>
        <color theme="1"/>
        <rFont val="Times New Roman"/>
        <family val="1"/>
      </rPr>
      <t>1. Có
2. Không</t>
    </r>
  </si>
  <si>
    <t>Tỷ lệ % dịch vụ kỹ thuật TYT thực hiện được theo danh mục Sở y tế phê duyệt</t>
  </si>
  <si>
    <t>......</t>
  </si>
  <si>
    <t>Nếu nhân lực chưa đáp ứng nhu cầu thực hiện CNNV theo TT43:</t>
  </si>
  <si>
    <r>
      <t xml:space="preserve">Cụ thể không đáp ứng nhiệm vụ nào? </t>
    </r>
    <r>
      <rPr>
        <i/>
        <sz val="10"/>
        <color theme="1"/>
        <rFont val="Times New Roman"/>
        <family val="1"/>
      </rPr>
      <t>(ghi rõ)</t>
    </r>
  </si>
  <si>
    <t>Cần bổ sung chức danh gì? Số lượng bao nhiêu để thực hiện nhiệm vụ chưa được đáp ứng?</t>
  </si>
  <si>
    <t>.......</t>
  </si>
  <si>
    <t>Dược</t>
  </si>
  <si>
    <t>Dân số</t>
  </si>
  <si>
    <t>Kỹ thuật y</t>
  </si>
  <si>
    <r>
      <t xml:space="preserve">Khác </t>
    </r>
    <r>
      <rPr>
        <i/>
        <sz val="9"/>
        <color theme="1"/>
        <rFont val="Times New Roman"/>
        <family val="1"/>
      </rPr>
      <t>(ghi rõ)</t>
    </r>
  </si>
  <si>
    <r>
      <t xml:space="preserve">Nếu chưa, hiện đang giao cho ai phụ trách trạm? </t>
    </r>
    <r>
      <rPr>
        <i/>
        <sz val="10"/>
        <rFont val="Times New Roman"/>
        <family val="1"/>
      </rPr>
      <t>(ghi rõ)</t>
    </r>
  </si>
  <si>
    <t>Thông tin chung của xã</t>
  </si>
  <si>
    <t>Cơ cấu tổ chức</t>
  </si>
  <si>
    <r>
      <t xml:space="preserve">Trạm có Quyết định bổ nhiệm Giám đốc TYT
</t>
    </r>
    <r>
      <rPr>
        <i/>
        <sz val="9"/>
        <rFont val="Times New Roman"/>
        <family val="1"/>
      </rPr>
      <t>1. Có
2. Chưa</t>
    </r>
  </si>
  <si>
    <r>
      <t xml:space="preserve">Hành chính, tài chính, nhân sự
</t>
    </r>
    <r>
      <rPr>
        <i/>
        <sz val="9"/>
        <rFont val="Times New Roman"/>
        <family val="1"/>
      </rPr>
      <t>1. Có
2. Không</t>
    </r>
  </si>
  <si>
    <r>
      <t xml:space="preserve">Dược, thiết bị y tế, cận lâm sàng
</t>
    </r>
    <r>
      <rPr>
        <i/>
        <sz val="9"/>
        <rFont val="Times New Roman"/>
        <family val="1"/>
      </rPr>
      <t>1. Có
2. Không</t>
    </r>
  </si>
  <si>
    <r>
      <t xml:space="preserve">Khám bệnh, chữa bệnh
</t>
    </r>
    <r>
      <rPr>
        <i/>
        <sz val="9"/>
        <rFont val="Times New Roman"/>
        <family val="1"/>
      </rPr>
      <t>1. Có
2. Không</t>
    </r>
  </si>
  <si>
    <r>
      <t xml:space="preserve">Phòng bệnh, an toàn thực phẩm
</t>
    </r>
    <r>
      <rPr>
        <i/>
        <sz val="9"/>
        <rFont val="Times New Roman"/>
        <family val="1"/>
      </rPr>
      <t>1. Có
2. Không</t>
    </r>
  </si>
  <si>
    <r>
      <t xml:space="preserve">Dân số, trẻ em, bảo trợ xã hội
</t>
    </r>
    <r>
      <rPr>
        <i/>
        <sz val="9"/>
        <rFont val="Times New Roman"/>
        <family val="1"/>
      </rPr>
      <t>1. Có
2. Không</t>
    </r>
  </si>
  <si>
    <r>
      <t xml:space="preserve">Nếu thiếu, hiện đang thiếu tổ chức để thực hiện chức năng cơ bản nào? </t>
    </r>
    <r>
      <rPr>
        <i/>
        <sz val="10"/>
        <color theme="1"/>
        <rFont val="Times New Roman"/>
        <family val="1"/>
      </rPr>
      <t>(ghi rõ)</t>
    </r>
  </si>
  <si>
    <t>Trạm có bao nhiêu phòng?</t>
  </si>
  <si>
    <r>
      <t xml:space="preserve">TYT có nguồn nước sinh hoạt và nhà tiêu hợp vệ sinh; thu gom và xử lý chất thải y tế theo quy định
</t>
    </r>
    <r>
      <rPr>
        <i/>
        <sz val="9"/>
        <rFont val="Times New Roman"/>
        <family val="1"/>
      </rPr>
      <t>1. Có
2. Không</t>
    </r>
    <r>
      <rPr>
        <i/>
        <sz val="10"/>
        <rFont val="Times New Roman"/>
        <family val="1"/>
      </rPr>
      <t xml:space="preserve"> (ghi rõ thiếu gì?)</t>
    </r>
  </si>
  <si>
    <r>
      <t xml:space="preserve">TYT có đủ  khối phụ trợ và công trình phụ trợ </t>
    </r>
    <r>
      <rPr>
        <sz val="10"/>
        <rFont val="Times New Roman"/>
        <family val="1"/>
      </rPr>
      <t>(kho, nhà để xe, hàng rào, nguồn điện)</t>
    </r>
    <r>
      <rPr>
        <b/>
        <sz val="10"/>
        <rFont val="Times New Roman"/>
        <family val="1"/>
      </rPr>
      <t xml:space="preserve">
</t>
    </r>
    <r>
      <rPr>
        <i/>
        <sz val="9"/>
        <rFont val="Times New Roman"/>
        <family val="1"/>
      </rPr>
      <t>1. Có
2. Không</t>
    </r>
  </si>
  <si>
    <r>
      <t xml:space="preserve">Tình trạng trụ sở TYT?
</t>
    </r>
    <r>
      <rPr>
        <i/>
        <sz val="9"/>
        <rFont val="Times New Roman"/>
        <family val="1"/>
      </rPr>
      <t>1. Xây mới
2. Giữ nguyên cơ sở cũ
3. Bố trí từ nguồn dôi dư sau sáp nhập</t>
    </r>
  </si>
  <si>
    <r>
      <t xml:space="preserve">Nếu chưa đáp ứng, cần bổ sung phòng nào? </t>
    </r>
    <r>
      <rPr>
        <i/>
        <sz val="10"/>
        <rFont val="Times New Roman"/>
        <family val="1"/>
      </rPr>
      <t>(ghi rõ....)</t>
    </r>
  </si>
  <si>
    <t>Phòng X-quang</t>
  </si>
  <si>
    <r>
      <t xml:space="preserve">TBYT đáp ứng nhu cầu thực hiện CNNV theo TT43/2025/TT-BYT?
</t>
    </r>
    <r>
      <rPr>
        <i/>
        <sz val="9"/>
        <color theme="1"/>
        <rFont val="Times New Roman"/>
        <family val="1"/>
      </rPr>
      <t>1. Có
2. Không</t>
    </r>
  </si>
  <si>
    <r>
      <t xml:space="preserve">Nhân lực đáp ứng nhu cầu thực hiện CNNV theo TT43/2025/ TT-BYT
</t>
    </r>
    <r>
      <rPr>
        <i/>
        <sz val="9"/>
        <color theme="1"/>
        <rFont val="Times New Roman"/>
        <family val="1"/>
      </rPr>
      <t>1. Có
2. Không</t>
    </r>
  </si>
  <si>
    <r>
      <t xml:space="preserve">Thuốc đáp ứng nhu cầu thực hiện CNNV theo TT43/2025/TT-BYT
</t>
    </r>
    <r>
      <rPr>
        <i/>
        <sz val="9"/>
        <color theme="1"/>
        <rFont val="Times New Roman"/>
        <family val="1"/>
      </rPr>
      <t>1. Có
2. Không</t>
    </r>
  </si>
  <si>
    <r>
      <t xml:space="preserve">Tài chính đáp ứng nhu cầu thực hiện CNNV theo TT43/2025/TT-BYT
</t>
    </r>
    <r>
      <rPr>
        <i/>
        <sz val="9"/>
        <color theme="1"/>
        <rFont val="Times New Roman"/>
        <family val="1"/>
      </rPr>
      <t>1. Có
2. Không</t>
    </r>
  </si>
  <si>
    <r>
      <t xml:space="preserve">Hạ tầng CNTT đáp ứng nhu cầu thực hiện CNNV theo TT43/2025/TT-BYT
</t>
    </r>
    <r>
      <rPr>
        <i/>
        <sz val="9"/>
        <color theme="1"/>
        <rFont val="Times New Roman"/>
        <family val="1"/>
      </rPr>
      <t>1. Có
2. Không</t>
    </r>
  </si>
  <si>
    <r>
      <t xml:space="preserve">Điểm trạm đã có văn bản giao nhiệm vụ của Giám đốc TYT chưa?
</t>
    </r>
    <r>
      <rPr>
        <i/>
        <sz val="9"/>
        <color theme="1"/>
        <rFont val="Times New Roman"/>
        <family val="1"/>
      </rPr>
      <t>1. Có
2. Chưa</t>
    </r>
  </si>
  <si>
    <t xml:space="preserve">Số điểm trạm có nhân lực đáp ứng thực hiện nhiệm vụ GĐ TYT giao
</t>
  </si>
  <si>
    <t xml:space="preserve">Số điểm trạm có cơ sở vật chất đáp ứng thực hiện nhiệm vụ GĐ TYT giao
</t>
  </si>
  <si>
    <t xml:space="preserve">Số điểm trạm có thiết bị y tế đáp ứng thực hiện nhiệm vụ GĐ TYT giao
</t>
  </si>
  <si>
    <t>Ví dụ: TYT phường Từ Liêm</t>
  </si>
  <si>
    <r>
      <t xml:space="preserve">Số phòng có đáp ứng nhu cầu thực hiện chức năng cơ bản theo TT 53/2025/TT-BYT?
</t>
    </r>
    <r>
      <rPr>
        <i/>
        <sz val="9"/>
        <rFont val="Times New Roman"/>
        <family val="1"/>
      </rPr>
      <t>1. Có
2. Không</t>
    </r>
  </si>
  <si>
    <t>Tổng số loại TBYT hiện có theo danh mục</t>
  </si>
  <si>
    <t>Số loại TBYT KCB hiện có theo danh mục</t>
  </si>
  <si>
    <t>Số loại TBYT cho tiêm, thủ thuật, TCMR hiện có theo danh mục</t>
  </si>
  <si>
    <t>Số loại TBYT cho YDCT hiện có theo danh mục</t>
  </si>
  <si>
    <t>Số loại TBYT cho sản, KHHGĐ hiện có theo danh mục</t>
  </si>
  <si>
    <r>
      <t xml:space="preserve">Số loại TBYT hiện </t>
    </r>
    <r>
      <rPr>
        <b/>
        <u/>
        <sz val="10"/>
        <color rgb="FFFF0000"/>
        <rFont val="Times New Roman"/>
        <family val="1"/>
      </rPr>
      <t>có đủ về số lượng</t>
    </r>
    <r>
      <rPr>
        <b/>
        <sz val="10"/>
        <color theme="1"/>
        <rFont val="Times New Roman"/>
        <family val="1"/>
      </rPr>
      <t xml:space="preserve"> theo danh mục</t>
    </r>
  </si>
  <si>
    <r>
      <t>Số loại TBYT KCB hiện</t>
    </r>
    <r>
      <rPr>
        <b/>
        <sz val="10"/>
        <color rgb="FFFF0000"/>
        <rFont val="Times New Roman"/>
        <family val="1"/>
      </rPr>
      <t xml:space="preserve"> c</t>
    </r>
    <r>
      <rPr>
        <b/>
        <u/>
        <sz val="10"/>
        <color rgb="FFFF0000"/>
        <rFont val="Times New Roman"/>
        <family val="1"/>
      </rPr>
      <t>ó đủ về số lượn</t>
    </r>
    <r>
      <rPr>
        <b/>
        <u/>
        <sz val="10"/>
        <color theme="1"/>
        <rFont val="Times New Roman"/>
        <family val="1"/>
      </rPr>
      <t>g</t>
    </r>
    <r>
      <rPr>
        <b/>
        <sz val="10"/>
        <color theme="1"/>
        <rFont val="Times New Roman"/>
        <family val="1"/>
      </rPr>
      <t xml:space="preserve"> theo danh mục</t>
    </r>
  </si>
  <si>
    <r>
      <t xml:space="preserve">Số loại TBYT tiêm, thủ thuật, TCMR hiện </t>
    </r>
    <r>
      <rPr>
        <b/>
        <u/>
        <sz val="10"/>
        <color rgb="FFFF0000"/>
        <rFont val="Times New Roman"/>
        <family val="1"/>
      </rPr>
      <t>có đủ về số lượng</t>
    </r>
    <r>
      <rPr>
        <b/>
        <sz val="10"/>
        <color theme="1"/>
        <rFont val="Times New Roman"/>
        <family val="1"/>
      </rPr>
      <t xml:space="preserve"> theo danh mục</t>
    </r>
  </si>
  <si>
    <r>
      <t xml:space="preserve">Số loại TBYT YDCT hiện có </t>
    </r>
    <r>
      <rPr>
        <b/>
        <u/>
        <sz val="10"/>
        <color rgb="FFFF0000"/>
        <rFont val="Times New Roman"/>
        <family val="1"/>
      </rPr>
      <t>đủ về số lượng</t>
    </r>
    <r>
      <rPr>
        <b/>
        <sz val="10"/>
        <color theme="1"/>
        <rFont val="Times New Roman"/>
        <family val="1"/>
      </rPr>
      <t xml:space="preserve"> theo danh mục</t>
    </r>
  </si>
  <si>
    <r>
      <t xml:space="preserve">Số loại TBYT sản, KHHGĐ hiện </t>
    </r>
    <r>
      <rPr>
        <b/>
        <sz val="10"/>
        <color rgb="FFFF0000"/>
        <rFont val="Times New Roman"/>
        <family val="1"/>
      </rPr>
      <t>có đủ về số lượn</t>
    </r>
    <r>
      <rPr>
        <b/>
        <sz val="10"/>
        <color theme="1"/>
        <rFont val="Times New Roman"/>
        <family val="1"/>
      </rPr>
      <t>g theo danh mục</t>
    </r>
  </si>
  <si>
    <t>Số loại TBYT khác hiện có theo danh mục</t>
  </si>
  <si>
    <r>
      <t xml:space="preserve">Số loại TBYT khác hiện </t>
    </r>
    <r>
      <rPr>
        <b/>
        <sz val="10"/>
        <color rgb="FFFF0000"/>
        <rFont val="Times New Roman"/>
        <family val="1"/>
      </rPr>
      <t>có đủ về số lượn</t>
    </r>
    <r>
      <rPr>
        <b/>
        <sz val="10"/>
        <color theme="1"/>
        <rFont val="Times New Roman"/>
        <family val="1"/>
      </rPr>
      <t>g theo danh mục</t>
    </r>
  </si>
  <si>
    <t>Y tế công cộng</t>
  </si>
  <si>
    <t>Thiếu tài chính, cận lâm sàng...</t>
  </si>
  <si>
    <t>TYT Phường Từ Liêm</t>
  </si>
  <si>
    <t>Tổng số lượt khám, chữa bệnh năm 2025</t>
  </si>
  <si>
    <r>
      <t xml:space="preserve">Số lượt khám dự phòng </t>
    </r>
    <r>
      <rPr>
        <i/>
        <sz val="10"/>
        <color theme="1"/>
        <rFont val="Times New Roman"/>
        <family val="1"/>
      </rPr>
      <t>(sàng lọc BKLN, KSK NCT, KSK học đường…)</t>
    </r>
  </si>
  <si>
    <r>
      <t xml:space="preserve">Tỷ lệ khám, chữa bệnh bằng YHCT hoặc YHCT kết hợp YH hiện đại </t>
    </r>
    <r>
      <rPr>
        <i/>
        <sz val="10"/>
        <color theme="1"/>
        <rFont val="Times New Roman"/>
        <family val="1"/>
      </rPr>
      <t>(%)</t>
    </r>
  </si>
  <si>
    <t>BIỂU MẪU 1B. THÔNG TIN VỀ CHỈ SỐ KẾT QUẢ HOẠT ĐỘNG CỦA TRẠM Y TẾ NĂM 2025 (đến 31/12/2025) theo Thông tư 23/2025/TT-BYT</t>
  </si>
  <si>
    <t>Công nghệ thông tin</t>
  </si>
  <si>
    <r>
      <t xml:space="preserve">Chức năng của TYT theo TT 43/2025/TT-BYT*
</t>
    </r>
    <r>
      <rPr>
        <i/>
        <sz val="9"/>
        <rFont val="Times New Roman"/>
        <family val="1"/>
      </rPr>
      <t>1. Thực hiện đầy đủ các chức năng
2. Thực hiện các chức năng trừ</t>
    </r>
    <r>
      <rPr>
        <i/>
        <sz val="9"/>
        <color rgb="FFFF0000"/>
        <rFont val="Times New Roman"/>
        <family val="1"/>
      </rPr>
      <t xml:space="preserve"> </t>
    </r>
    <r>
      <rPr>
        <b/>
        <i/>
        <u/>
        <sz val="9"/>
        <color rgb="FFFF0000"/>
        <rFont val="Times New Roman"/>
        <family val="1"/>
      </rPr>
      <t xml:space="preserve">khám chữa bệnh </t>
    </r>
    <r>
      <rPr>
        <b/>
        <sz val="10"/>
        <color rgb="FFFF0000"/>
        <rFont val="Times New Roman"/>
        <family val="1"/>
      </rPr>
      <t xml:space="preserve">
</t>
    </r>
    <r>
      <rPr>
        <i/>
        <sz val="9"/>
        <color theme="1"/>
        <rFont val="Times New Roman"/>
        <family val="1"/>
      </rPr>
      <t>3. Khác (ghi rõ...</t>
    </r>
    <r>
      <rPr>
        <i/>
        <sz val="9"/>
        <rFont val="Times New Roman"/>
        <family val="1"/>
      </rPr>
      <t>)</t>
    </r>
  </si>
  <si>
    <t>Thông tư số 43/2025/TT-BYT được sửa đổi, bổ sung tại Thông tư số 53/2025/TT-BYT</t>
  </si>
  <si>
    <t>Trạm có các tổ chức để thực hiện chức năng cơ bản của TYT theo TT 43/2025/TT-BYT?</t>
  </si>
  <si>
    <r>
      <t xml:space="preserve">TYT thực hiện KCB Y học gia đình theo Thông tư số 43/2025/TT-BYT 
</t>
    </r>
    <r>
      <rPr>
        <i/>
        <sz val="10"/>
        <rFont val="Times New Roman"/>
        <family val="1"/>
      </rPr>
      <t>1. Có
2. Không</t>
    </r>
  </si>
  <si>
    <t>Số loại TBYT cho sơ cứu cấp cứu hiện có theo danh mục</t>
  </si>
  <si>
    <r>
      <t xml:space="preserve">Số loại TBYT sơ cứu cấp cứu hiện </t>
    </r>
    <r>
      <rPr>
        <b/>
        <u/>
        <sz val="10"/>
        <color rgb="FFFF0000"/>
        <rFont val="Times New Roman"/>
        <family val="1"/>
      </rPr>
      <t>có đủ về số lượn</t>
    </r>
    <r>
      <rPr>
        <b/>
        <sz val="10"/>
        <color theme="1"/>
        <rFont val="Times New Roman"/>
        <family val="1"/>
      </rPr>
      <t>g theo danh mục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</si>
</sst>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(* #,##0_);_(* \(#,##0\);_(* &quot;-&quot;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sz val="10"/>
      <name val="Times New Roman"/>
      <family val="1"/>
    </font>
    <font>
      <b/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0"/>
      <color theme="1"/>
      <name val="Times New Roman"/>
      <family val="1"/>
    </font>
    <font>
      <i/>
      <sz val="9"/>
      <name val="Times New Roman"/>
      <family val="1"/>
    </font>
    <font>
      <i/>
      <sz val="9"/>
      <color theme="1"/>
      <name val="Times New Roman"/>
      <family val="1"/>
    </font>
    <font>
      <b/>
      <u/>
      <sz val="10"/>
      <color theme="1"/>
      <name val="Times New Roman"/>
      <family val="1"/>
    </font>
    <font>
      <i/>
      <sz val="10"/>
      <name val="Calibri"/>
      <family val="2"/>
      <scheme val="minor"/>
    </font>
    <font>
      <b/>
      <sz val="13"/>
      <color theme="1"/>
      <name val="Times New Roman"/>
      <family val="1"/>
    </font>
    <font>
      <b/>
      <sz val="10"/>
      <color rgb="FFFF0000"/>
      <name val="Times New Roman"/>
      <family val="1"/>
    </font>
    <font>
      <i/>
      <sz val="9"/>
      <color rgb="FFFF0000"/>
      <name val="Times New Roman"/>
      <family val="1"/>
    </font>
    <font>
      <i/>
      <sz val="11"/>
      <name val="Times New Roman"/>
      <family val="1"/>
    </font>
    <font>
      <b/>
      <i/>
      <u/>
      <sz val="9"/>
      <color rgb="FFFF0000"/>
      <name val="Times New Roman"/>
      <family val="1"/>
    </font>
    <font>
      <b/>
      <u/>
      <sz val="10"/>
      <color rgb="FFFF0000"/>
      <name val="Times New Roman"/>
      <family val="1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1" fontId="13" fillId="0" borderId="0" applyFont="0" applyFill="0" applyBorder="0" applyAlignment="0" applyProtection="0"/>
  </cellStyleXfs>
  <cellXfs count="78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9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left" vertical="center" wrapText="1"/>
    </xf>
    <xf numFmtId="0" fontId="15" fillId="2" borderId="3" xfId="0" applyFont="1" applyFill="1" applyBorder="1" applyAlignment="1">
      <alignment horizontal="center" vertical="top" wrapText="1"/>
    </xf>
    <xf numFmtId="0" fontId="16" fillId="0" borderId="0" xfId="0" applyFont="1" applyAlignment="1">
      <alignment horizontal="center" vertical="center"/>
    </xf>
    <xf numFmtId="0" fontId="6" fillId="2" borderId="3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41" fontId="7" fillId="0" borderId="1" xfId="1" applyFont="1" applyBorder="1" applyAlignment="1">
      <alignment horizontal="left" vertical="center" wrapText="1"/>
    </xf>
    <xf numFmtId="0" fontId="14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9" fontId="7" fillId="0" borderId="1" xfId="0" applyNumberFormat="1" applyFont="1" applyBorder="1" applyAlignment="1">
      <alignment horizontal="center" vertical="center" wrapText="1"/>
    </xf>
    <xf numFmtId="9" fontId="14" fillId="0" borderId="1" xfId="0" applyNumberFormat="1" applyFont="1" applyBorder="1" applyAlignment="1">
      <alignment horizontal="center" vertical="center"/>
    </xf>
    <xf numFmtId="9" fontId="7" fillId="0" borderId="1" xfId="1" applyNumberFormat="1" applyFont="1" applyBorder="1" applyAlignment="1">
      <alignment horizontal="center" vertical="center" wrapText="1"/>
    </xf>
    <xf numFmtId="41" fontId="7" fillId="0" borderId="1" xfId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8" fillId="7" borderId="4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 vertical="center"/>
    </xf>
    <xf numFmtId="0" fontId="8" fillId="7" borderId="5" xfId="0" applyFont="1" applyFill="1" applyBorder="1" applyAlignment="1">
      <alignment horizontal="center" vertical="center"/>
    </xf>
    <xf numFmtId="0" fontId="8" fillId="11" borderId="9" xfId="0" applyFont="1" applyFill="1" applyBorder="1" applyAlignment="1">
      <alignment horizontal="center" vertical="center"/>
    </xf>
    <xf numFmtId="0" fontId="8" fillId="11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vertical="top" wrapText="1"/>
    </xf>
    <xf numFmtId="0" fontId="8" fillId="2" borderId="3" xfId="0" applyFont="1" applyFill="1" applyBorder="1" applyAlignment="1">
      <alignment horizontal="center" vertical="top" wrapText="1"/>
    </xf>
    <xf numFmtId="0" fontId="8" fillId="3" borderId="4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10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8" fillId="6" borderId="4" xfId="0" applyFont="1" applyFill="1" applyBorder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top" wrapText="1"/>
    </xf>
    <xf numFmtId="0" fontId="8" fillId="8" borderId="1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top" wrapText="1"/>
    </xf>
    <xf numFmtId="0" fontId="8" fillId="4" borderId="4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12" borderId="4" xfId="0" applyFont="1" applyFill="1" applyBorder="1" applyAlignment="1">
      <alignment horizontal="center" vertical="center"/>
    </xf>
    <xf numFmtId="0" fontId="8" fillId="12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19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14"/>
  <sheetViews>
    <sheetView tabSelected="1" zoomScale="80" zoomScaleNormal="8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O15" sqref="O15"/>
    </sheetView>
  </sheetViews>
  <sheetFormatPr defaultColWidth="9.1796875" defaultRowHeight="14" x14ac:dyDescent="0.35"/>
  <cols>
    <col min="1" max="1" width="4" style="2" customWidth="1"/>
    <col min="2" max="2" width="12.81640625" style="2" customWidth="1"/>
    <col min="3" max="3" width="8.453125" style="2" customWidth="1"/>
    <col min="4" max="4" width="12" style="2" customWidth="1"/>
    <col min="5" max="5" width="13.453125" style="2" customWidth="1"/>
    <col min="6" max="6" width="7.1796875" style="2" customWidth="1"/>
    <col min="7" max="7" width="12.453125" style="2" customWidth="1"/>
    <col min="8" max="8" width="9" style="2" customWidth="1"/>
    <col min="9" max="9" width="13.7265625" style="2" customWidth="1"/>
    <col min="10" max="10" width="12" style="2" customWidth="1"/>
    <col min="11" max="11" width="14.1796875" style="2" customWidth="1"/>
    <col min="12" max="13" width="10.1796875" style="2" customWidth="1"/>
    <col min="14" max="14" width="12.1796875" style="30" customWidth="1"/>
    <col min="15" max="15" width="7.1796875" style="2" customWidth="1"/>
    <col min="16" max="16" width="7.26953125" style="2" customWidth="1"/>
    <col min="17" max="17" width="7.1796875" style="2" bestFit="1" customWidth="1"/>
    <col min="18" max="18" width="7.453125" style="2" customWidth="1"/>
    <col min="19" max="19" width="9.1796875" style="2" customWidth="1"/>
    <col min="20" max="20" width="12.453125" style="30" customWidth="1"/>
    <col min="21" max="21" width="10.26953125" style="2" customWidth="1"/>
    <col min="22" max="23" width="10.81640625" style="2" customWidth="1"/>
    <col min="24" max="24" width="12.7265625" style="2" customWidth="1"/>
    <col min="25" max="25" width="11" style="2" customWidth="1"/>
    <col min="26" max="26" width="8.26953125" style="2" customWidth="1"/>
    <col min="27" max="27" width="12.26953125" style="2" customWidth="1"/>
    <col min="28" max="28" width="10.26953125" style="2" customWidth="1"/>
    <col min="29" max="30" width="7.453125" style="2" customWidth="1"/>
    <col min="31" max="31" width="6.81640625" style="2" customWidth="1"/>
    <col min="32" max="32" width="8.7265625" style="2" customWidth="1"/>
    <col min="33" max="33" width="7.81640625" style="2" customWidth="1"/>
    <col min="34" max="34" width="8.7265625" style="2" customWidth="1"/>
    <col min="35" max="35" width="8.1796875" style="2" customWidth="1"/>
    <col min="36" max="36" width="8.7265625" style="2" customWidth="1"/>
    <col min="37" max="37" width="7.81640625" style="2" customWidth="1"/>
    <col min="38" max="38" width="8.7265625" style="2" customWidth="1"/>
    <col min="39" max="39" width="8.1796875" style="2" customWidth="1"/>
    <col min="40" max="42" width="8.7265625" style="2" customWidth="1"/>
    <col min="43" max="44" width="9.453125" style="2" customWidth="1"/>
    <col min="45" max="46" width="9.26953125" style="2" customWidth="1"/>
    <col min="47" max="47" width="7.1796875" style="2" customWidth="1"/>
    <col min="48" max="48" width="7.453125" style="2" bestFit="1" customWidth="1"/>
    <col min="49" max="49" width="7.26953125" style="2" bestFit="1" customWidth="1"/>
    <col min="50" max="52" width="7.26953125" style="2" customWidth="1"/>
    <col min="53" max="53" width="7.81640625" style="2" customWidth="1"/>
    <col min="54" max="54" width="8.1796875" style="2" customWidth="1"/>
    <col min="55" max="55" width="7.26953125" style="2" bestFit="1" customWidth="1"/>
    <col min="56" max="59" width="7.26953125" style="2" customWidth="1"/>
    <col min="60" max="60" width="7.81640625" style="2" customWidth="1"/>
    <col min="61" max="61" width="12.81640625" style="2" customWidth="1"/>
    <col min="62" max="62" width="8.26953125" style="2" customWidth="1"/>
    <col min="63" max="64" width="9.1796875" style="2" customWidth="1"/>
    <col min="65" max="65" width="8.26953125" style="2" customWidth="1"/>
    <col min="66" max="68" width="9" style="2" customWidth="1"/>
    <col min="69" max="69" width="10.81640625" style="2" customWidth="1"/>
    <col min="70" max="75" width="9" style="2" customWidth="1"/>
    <col min="76" max="76" width="10.26953125" style="2" customWidth="1"/>
    <col min="77" max="77" width="12.7265625" style="2" customWidth="1"/>
    <col min="78" max="78" width="14.453125" style="2" customWidth="1"/>
    <col min="79" max="84" width="8.453125" style="2" customWidth="1"/>
    <col min="85" max="85" width="7.7265625" style="2" customWidth="1"/>
    <col min="86" max="86" width="9.453125" style="2" customWidth="1"/>
    <col min="87" max="87" width="11.1796875" style="2" customWidth="1"/>
    <col min="88" max="88" width="10.453125" style="2" customWidth="1"/>
    <col min="89" max="89" width="10" style="2" customWidth="1"/>
    <col min="90" max="90" width="10.81640625" style="2" customWidth="1"/>
    <col min="91" max="91" width="9.81640625" style="2" customWidth="1"/>
    <col min="92" max="92" width="11.453125" style="2" customWidth="1"/>
    <col min="93" max="93" width="7.7265625" style="2" customWidth="1"/>
    <col min="94" max="94" width="8.1796875" style="2" customWidth="1"/>
    <col min="95" max="95" width="8.81640625" style="2" customWidth="1"/>
    <col min="96" max="96" width="13.26953125" style="2" customWidth="1"/>
    <col min="97" max="97" width="8.1796875" style="2" customWidth="1"/>
    <col min="98" max="98" width="12" style="2" customWidth="1"/>
    <col min="99" max="99" width="8.26953125" style="2" customWidth="1"/>
    <col min="100" max="100" width="10.26953125" style="2" customWidth="1"/>
    <col min="101" max="101" width="8.26953125" style="2" customWidth="1"/>
    <col min="102" max="102" width="7.453125" style="2" bestFit="1" customWidth="1"/>
    <col min="103" max="103" width="7.26953125" style="2" bestFit="1" customWidth="1"/>
    <col min="104" max="104" width="7.26953125" style="2" customWidth="1"/>
    <col min="105" max="105" width="7.81640625" style="2" customWidth="1"/>
    <col min="106" max="106" width="8.1796875" style="2" customWidth="1"/>
    <col min="107" max="107" width="7.26953125" style="2" bestFit="1" customWidth="1"/>
    <col min="108" max="108" width="7.81640625" style="2" customWidth="1"/>
    <col min="109" max="109" width="9.453125" style="2" customWidth="1"/>
    <col min="110" max="110" width="9.1796875" style="2" customWidth="1"/>
    <col min="111" max="111" width="9.453125" style="2" customWidth="1"/>
    <col min="112" max="16384" width="9.1796875" style="2"/>
  </cols>
  <sheetData>
    <row r="1" spans="1:111" x14ac:dyDescent="0.35">
      <c r="A1" s="19" t="s">
        <v>102</v>
      </c>
    </row>
    <row r="3" spans="1:111" ht="15" customHeight="1" x14ac:dyDescent="0.35">
      <c r="A3" s="63" t="s">
        <v>0</v>
      </c>
      <c r="B3" s="64" t="s">
        <v>119</v>
      </c>
      <c r="C3" s="65"/>
      <c r="D3" s="65"/>
      <c r="E3" s="65"/>
      <c r="F3" s="65"/>
      <c r="G3" s="65"/>
      <c r="H3" s="65"/>
      <c r="I3" s="65"/>
      <c r="J3" s="66"/>
      <c r="K3" s="56" t="s">
        <v>32</v>
      </c>
      <c r="L3" s="57"/>
      <c r="M3" s="68" t="s">
        <v>120</v>
      </c>
      <c r="N3" s="69"/>
      <c r="O3" s="69"/>
      <c r="P3" s="69"/>
      <c r="Q3" s="69"/>
      <c r="R3" s="69"/>
      <c r="S3" s="69"/>
      <c r="T3" s="70"/>
      <c r="U3" s="71" t="s">
        <v>33</v>
      </c>
      <c r="V3" s="72"/>
      <c r="W3" s="72"/>
      <c r="X3" s="72"/>
      <c r="Y3" s="72"/>
      <c r="Z3" s="72"/>
      <c r="AA3" s="72"/>
      <c r="AB3" s="72"/>
      <c r="AC3" s="40" t="s">
        <v>82</v>
      </c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2"/>
      <c r="AU3" s="47" t="s">
        <v>39</v>
      </c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9"/>
      <c r="CA3" s="60" t="s">
        <v>45</v>
      </c>
      <c r="CB3" s="60"/>
      <c r="CC3" s="60"/>
      <c r="CD3" s="60"/>
      <c r="CE3" s="60"/>
      <c r="CF3" s="60"/>
      <c r="CG3" s="60"/>
      <c r="CH3" s="60"/>
      <c r="CI3" s="58" t="s">
        <v>78</v>
      </c>
      <c r="CJ3" s="58"/>
      <c r="CK3" s="58"/>
      <c r="CL3" s="58"/>
      <c r="CM3" s="58"/>
      <c r="CN3" s="58"/>
      <c r="CO3" s="53" t="s">
        <v>164</v>
      </c>
      <c r="CP3" s="53"/>
      <c r="CQ3" s="53"/>
      <c r="CR3" s="53"/>
      <c r="CS3" s="53"/>
      <c r="CT3" s="53"/>
      <c r="CU3" s="43" t="s">
        <v>51</v>
      </c>
      <c r="CV3" s="44"/>
      <c r="CW3" s="44"/>
      <c r="CX3" s="44"/>
      <c r="CY3" s="44"/>
      <c r="CZ3" s="44"/>
      <c r="DA3" s="44"/>
      <c r="DB3" s="44"/>
      <c r="DC3" s="44"/>
      <c r="DD3" s="44"/>
      <c r="DE3" s="44"/>
      <c r="DF3" s="44"/>
      <c r="DG3" s="44"/>
    </row>
    <row r="4" spans="1:111" s="4" customFormat="1" ht="29.15" customHeight="1" x14ac:dyDescent="0.35">
      <c r="A4" s="63"/>
      <c r="B4" s="54" t="s">
        <v>4</v>
      </c>
      <c r="C4" s="54" t="s">
        <v>31</v>
      </c>
      <c r="D4" s="45" t="s">
        <v>34</v>
      </c>
      <c r="E4" s="54" t="s">
        <v>35</v>
      </c>
      <c r="F4" s="54" t="s">
        <v>5</v>
      </c>
      <c r="G4" s="54" t="s">
        <v>6</v>
      </c>
      <c r="H4" s="54" t="s">
        <v>42</v>
      </c>
      <c r="I4" s="54" t="s">
        <v>165</v>
      </c>
      <c r="J4" s="54" t="s">
        <v>104</v>
      </c>
      <c r="K4" s="54" t="s">
        <v>36</v>
      </c>
      <c r="L4" s="54" t="s">
        <v>59</v>
      </c>
      <c r="M4" s="54" t="s">
        <v>121</v>
      </c>
      <c r="N4" s="54" t="s">
        <v>118</v>
      </c>
      <c r="O4" s="73" t="s">
        <v>167</v>
      </c>
      <c r="P4" s="74"/>
      <c r="Q4" s="74"/>
      <c r="R4" s="74"/>
      <c r="S4" s="75"/>
      <c r="T4" s="62" t="s">
        <v>127</v>
      </c>
      <c r="U4" s="54" t="s">
        <v>131</v>
      </c>
      <c r="V4" s="54" t="s">
        <v>7</v>
      </c>
      <c r="W4" s="54" t="s">
        <v>37</v>
      </c>
      <c r="X4" s="54" t="s">
        <v>129</v>
      </c>
      <c r="Y4" s="54" t="s">
        <v>130</v>
      </c>
      <c r="Z4" s="54" t="s">
        <v>128</v>
      </c>
      <c r="AA4" s="54" t="s">
        <v>144</v>
      </c>
      <c r="AB4" s="54" t="s">
        <v>132</v>
      </c>
      <c r="AC4" s="45" t="s">
        <v>145</v>
      </c>
      <c r="AD4" s="45" t="s">
        <v>150</v>
      </c>
      <c r="AE4" s="45" t="s">
        <v>146</v>
      </c>
      <c r="AF4" s="45" t="s">
        <v>151</v>
      </c>
      <c r="AG4" s="45" t="s">
        <v>169</v>
      </c>
      <c r="AH4" s="45" t="s">
        <v>170</v>
      </c>
      <c r="AI4" s="45" t="s">
        <v>147</v>
      </c>
      <c r="AJ4" s="45" t="s">
        <v>152</v>
      </c>
      <c r="AK4" s="45" t="s">
        <v>148</v>
      </c>
      <c r="AL4" s="45" t="s">
        <v>153</v>
      </c>
      <c r="AM4" s="45" t="s">
        <v>149</v>
      </c>
      <c r="AN4" s="45" t="s">
        <v>154</v>
      </c>
      <c r="AO4" s="45" t="s">
        <v>155</v>
      </c>
      <c r="AP4" s="45" t="s">
        <v>156</v>
      </c>
      <c r="AQ4" s="45" t="s">
        <v>69</v>
      </c>
      <c r="AR4" s="45" t="s">
        <v>38</v>
      </c>
      <c r="AS4" s="45" t="s">
        <v>134</v>
      </c>
      <c r="AT4" s="45" t="s">
        <v>83</v>
      </c>
      <c r="AU4" s="45" t="s">
        <v>63</v>
      </c>
      <c r="AV4" s="50" t="s">
        <v>10</v>
      </c>
      <c r="AW4" s="51"/>
      <c r="AX4" s="51"/>
      <c r="AY4" s="51"/>
      <c r="AZ4" s="52"/>
      <c r="BA4" s="50" t="s">
        <v>52</v>
      </c>
      <c r="BB4" s="51"/>
      <c r="BC4" s="51"/>
      <c r="BD4" s="51"/>
      <c r="BE4" s="51"/>
      <c r="BF4" s="51"/>
      <c r="BG4" s="51"/>
      <c r="BH4" s="52"/>
      <c r="BI4" s="45" t="s">
        <v>70</v>
      </c>
      <c r="BJ4" s="45" t="s">
        <v>71</v>
      </c>
      <c r="BK4" s="45" t="s">
        <v>64</v>
      </c>
      <c r="BL4" s="45" t="s">
        <v>72</v>
      </c>
      <c r="BM4" s="45" t="s">
        <v>103</v>
      </c>
      <c r="BN4" s="45" t="s">
        <v>56</v>
      </c>
      <c r="BO4" s="45" t="s">
        <v>65</v>
      </c>
      <c r="BP4" s="45" t="s">
        <v>57</v>
      </c>
      <c r="BQ4" s="45" t="s">
        <v>58</v>
      </c>
      <c r="BR4" s="45" t="s">
        <v>43</v>
      </c>
      <c r="BS4" s="45" t="s">
        <v>66</v>
      </c>
      <c r="BT4" s="45" t="s">
        <v>40</v>
      </c>
      <c r="BU4" s="45" t="s">
        <v>44</v>
      </c>
      <c r="BV4" s="45" t="s">
        <v>67</v>
      </c>
      <c r="BW4" s="45" t="s">
        <v>41</v>
      </c>
      <c r="BX4" s="45" t="s">
        <v>135</v>
      </c>
      <c r="BY4" s="61" t="s">
        <v>110</v>
      </c>
      <c r="BZ4" s="62"/>
      <c r="CA4" s="45" t="s">
        <v>73</v>
      </c>
      <c r="CB4" s="45" t="s">
        <v>74</v>
      </c>
      <c r="CC4" s="45" t="s">
        <v>75</v>
      </c>
      <c r="CD4" s="45" t="s">
        <v>46</v>
      </c>
      <c r="CE4" s="45" t="s">
        <v>76</v>
      </c>
      <c r="CF4" s="45" t="s">
        <v>77</v>
      </c>
      <c r="CG4" s="45" t="s">
        <v>107</v>
      </c>
      <c r="CH4" s="45" t="s">
        <v>136</v>
      </c>
      <c r="CI4" s="59" t="s">
        <v>68</v>
      </c>
      <c r="CJ4" s="59" t="s">
        <v>47</v>
      </c>
      <c r="CK4" s="59" t="s">
        <v>48</v>
      </c>
      <c r="CL4" s="45" t="s">
        <v>49</v>
      </c>
      <c r="CM4" s="45" t="s">
        <v>50</v>
      </c>
      <c r="CN4" s="45" t="s">
        <v>137</v>
      </c>
      <c r="CO4" s="45" t="s">
        <v>11</v>
      </c>
      <c r="CP4" s="45" t="s">
        <v>12</v>
      </c>
      <c r="CQ4" s="45" t="s">
        <v>13</v>
      </c>
      <c r="CR4" s="45" t="s">
        <v>79</v>
      </c>
      <c r="CS4" s="45" t="s">
        <v>14</v>
      </c>
      <c r="CT4" s="45" t="s">
        <v>138</v>
      </c>
      <c r="CU4" s="45" t="s">
        <v>80</v>
      </c>
      <c r="CV4" s="45" t="s">
        <v>139</v>
      </c>
      <c r="CW4" s="45" t="s">
        <v>2</v>
      </c>
      <c r="CX4" s="50" t="s">
        <v>60</v>
      </c>
      <c r="CY4" s="51"/>
      <c r="CZ4" s="52"/>
      <c r="DA4" s="50" t="s">
        <v>26</v>
      </c>
      <c r="DB4" s="51"/>
      <c r="DC4" s="51"/>
      <c r="DD4" s="52"/>
      <c r="DE4" s="45" t="s">
        <v>140</v>
      </c>
      <c r="DF4" s="45" t="s">
        <v>141</v>
      </c>
      <c r="DG4" s="45" t="s">
        <v>142</v>
      </c>
    </row>
    <row r="5" spans="1:111" s="17" customFormat="1" ht="150.75" customHeight="1" x14ac:dyDescent="0.35">
      <c r="A5" s="63"/>
      <c r="B5" s="55"/>
      <c r="C5" s="55"/>
      <c r="D5" s="46"/>
      <c r="E5" s="55"/>
      <c r="F5" s="55"/>
      <c r="G5" s="55"/>
      <c r="H5" s="55"/>
      <c r="I5" s="55"/>
      <c r="J5" s="55"/>
      <c r="K5" s="55"/>
      <c r="L5" s="55"/>
      <c r="M5" s="55"/>
      <c r="N5" s="55"/>
      <c r="O5" s="29" t="s">
        <v>122</v>
      </c>
      <c r="P5" s="29" t="s">
        <v>126</v>
      </c>
      <c r="Q5" s="29" t="s">
        <v>125</v>
      </c>
      <c r="R5" s="29" t="s">
        <v>124</v>
      </c>
      <c r="S5" s="29" t="s">
        <v>123</v>
      </c>
      <c r="T5" s="67"/>
      <c r="U5" s="55"/>
      <c r="V5" s="55"/>
      <c r="W5" s="55"/>
      <c r="X5" s="55"/>
      <c r="Y5" s="55"/>
      <c r="Z5" s="55"/>
      <c r="AA5" s="55"/>
      <c r="AB5" s="55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13" t="s">
        <v>53</v>
      </c>
      <c r="AW5" s="13" t="s">
        <v>54</v>
      </c>
      <c r="AX5" s="13" t="s">
        <v>55</v>
      </c>
      <c r="AY5" s="13" t="s">
        <v>8</v>
      </c>
      <c r="AZ5" s="13" t="s">
        <v>9</v>
      </c>
      <c r="BA5" s="13" t="s">
        <v>28</v>
      </c>
      <c r="BB5" s="13" t="s">
        <v>29</v>
      </c>
      <c r="BC5" s="13" t="s">
        <v>27</v>
      </c>
      <c r="BD5" s="13" t="s">
        <v>114</v>
      </c>
      <c r="BE5" s="13" t="s">
        <v>157</v>
      </c>
      <c r="BF5" s="13" t="s">
        <v>115</v>
      </c>
      <c r="BG5" s="13" t="s">
        <v>116</v>
      </c>
      <c r="BH5" s="13" t="s">
        <v>117</v>
      </c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13" t="s">
        <v>111</v>
      </c>
      <c r="BZ5" s="28" t="s">
        <v>112</v>
      </c>
      <c r="CA5" s="46"/>
      <c r="CB5" s="46"/>
      <c r="CC5" s="46"/>
      <c r="CD5" s="46"/>
      <c r="CE5" s="46"/>
      <c r="CF5" s="46"/>
      <c r="CG5" s="46"/>
      <c r="CH5" s="46"/>
      <c r="CI5" s="59"/>
      <c r="CJ5" s="59"/>
      <c r="CK5" s="59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13" t="s">
        <v>53</v>
      </c>
      <c r="CY5" s="13" t="s">
        <v>54</v>
      </c>
      <c r="CZ5" s="13" t="s">
        <v>55</v>
      </c>
      <c r="DA5" s="13" t="s">
        <v>28</v>
      </c>
      <c r="DB5" s="13" t="s">
        <v>29</v>
      </c>
      <c r="DC5" s="13" t="s">
        <v>27</v>
      </c>
      <c r="DD5" s="13" t="s">
        <v>30</v>
      </c>
      <c r="DE5" s="46"/>
      <c r="DF5" s="46"/>
      <c r="DG5" s="46"/>
    </row>
    <row r="6" spans="1:111" s="26" customFormat="1" ht="41.25" customHeight="1" x14ac:dyDescent="0.35">
      <c r="A6" s="21">
        <v>1</v>
      </c>
      <c r="B6" s="22" t="s">
        <v>143</v>
      </c>
      <c r="C6" s="23">
        <v>5</v>
      </c>
      <c r="D6" s="24">
        <v>1</v>
      </c>
      <c r="E6" s="23">
        <v>4</v>
      </c>
      <c r="F6" s="23">
        <v>10.18</v>
      </c>
      <c r="G6" s="25">
        <v>120000</v>
      </c>
      <c r="H6" s="23">
        <v>50</v>
      </c>
      <c r="I6" s="23">
        <v>1</v>
      </c>
      <c r="J6" s="23">
        <v>2</v>
      </c>
      <c r="K6" s="23">
        <v>1</v>
      </c>
      <c r="L6" s="23">
        <v>1</v>
      </c>
      <c r="M6" s="23">
        <v>1</v>
      </c>
      <c r="N6" s="23"/>
      <c r="O6" s="23">
        <v>2</v>
      </c>
      <c r="P6" s="23">
        <v>1</v>
      </c>
      <c r="Q6" s="23">
        <v>1</v>
      </c>
      <c r="R6" s="23">
        <v>1</v>
      </c>
      <c r="S6" s="23">
        <v>2</v>
      </c>
      <c r="T6" s="23" t="s">
        <v>158</v>
      </c>
      <c r="U6" s="23">
        <v>2</v>
      </c>
      <c r="V6" s="25">
        <v>1500</v>
      </c>
      <c r="W6" s="23">
        <v>3</v>
      </c>
      <c r="X6" s="20" t="s">
        <v>81</v>
      </c>
      <c r="Y6" s="23">
        <v>1</v>
      </c>
      <c r="Z6" s="23">
        <v>10</v>
      </c>
      <c r="AA6" s="23">
        <v>2</v>
      </c>
      <c r="AB6" s="23" t="s">
        <v>133</v>
      </c>
      <c r="AC6" s="24">
        <f>AE6+AG6+AI6+AK6+AM6+AO6</f>
        <v>50</v>
      </c>
      <c r="AD6" s="24">
        <v>40</v>
      </c>
      <c r="AE6" s="24">
        <v>8</v>
      </c>
      <c r="AF6" s="24">
        <v>4</v>
      </c>
      <c r="AG6" s="24">
        <v>8</v>
      </c>
      <c r="AH6" s="24">
        <v>8</v>
      </c>
      <c r="AI6" s="24">
        <v>11</v>
      </c>
      <c r="AJ6" s="24">
        <v>11</v>
      </c>
      <c r="AK6" s="24">
        <v>3</v>
      </c>
      <c r="AL6" s="24">
        <v>3</v>
      </c>
      <c r="AM6" s="24">
        <v>12</v>
      </c>
      <c r="AN6" s="24">
        <v>6</v>
      </c>
      <c r="AO6" s="24">
        <v>8</v>
      </c>
      <c r="AP6" s="24">
        <v>8</v>
      </c>
      <c r="AQ6" s="24">
        <v>1</v>
      </c>
      <c r="AR6" s="24">
        <v>2</v>
      </c>
      <c r="AS6" s="24">
        <v>2</v>
      </c>
      <c r="AT6" s="24" t="s">
        <v>109</v>
      </c>
      <c r="AU6" s="24">
        <v>15</v>
      </c>
      <c r="AV6" s="24">
        <v>1</v>
      </c>
      <c r="AW6" s="24">
        <v>1</v>
      </c>
      <c r="AX6" s="24">
        <v>1</v>
      </c>
      <c r="AY6" s="24">
        <v>3</v>
      </c>
      <c r="AZ6" s="24">
        <v>0</v>
      </c>
      <c r="BA6" s="24">
        <v>3</v>
      </c>
      <c r="BB6" s="24">
        <v>3</v>
      </c>
      <c r="BC6" s="24">
        <v>1</v>
      </c>
      <c r="BD6" s="24">
        <v>1</v>
      </c>
      <c r="BE6" s="24">
        <v>1</v>
      </c>
      <c r="BF6" s="24">
        <v>1</v>
      </c>
      <c r="BG6" s="24">
        <v>2</v>
      </c>
      <c r="BH6" s="24">
        <v>0</v>
      </c>
      <c r="BI6" s="24">
        <v>1</v>
      </c>
      <c r="BJ6" s="24">
        <v>15</v>
      </c>
      <c r="BK6" s="24">
        <v>1</v>
      </c>
      <c r="BL6" s="24">
        <v>5</v>
      </c>
      <c r="BM6" s="24">
        <v>6</v>
      </c>
      <c r="BN6" s="24">
        <v>1</v>
      </c>
      <c r="BO6" s="24">
        <v>10</v>
      </c>
      <c r="BP6" s="24">
        <v>10</v>
      </c>
      <c r="BQ6" s="24">
        <v>10</v>
      </c>
      <c r="BR6" s="24">
        <v>1</v>
      </c>
      <c r="BS6" s="24">
        <v>10</v>
      </c>
      <c r="BT6" s="24">
        <v>10</v>
      </c>
      <c r="BU6" s="24">
        <v>2</v>
      </c>
      <c r="BV6" s="24">
        <v>0</v>
      </c>
      <c r="BW6" s="24">
        <v>0</v>
      </c>
      <c r="BX6" s="24">
        <v>1</v>
      </c>
      <c r="BY6" s="24" t="s">
        <v>113</v>
      </c>
      <c r="BZ6" s="24" t="s">
        <v>105</v>
      </c>
      <c r="CA6" s="24">
        <v>300</v>
      </c>
      <c r="CB6" s="24">
        <v>50</v>
      </c>
      <c r="CC6" s="24">
        <v>10</v>
      </c>
      <c r="CD6" s="24">
        <v>200</v>
      </c>
      <c r="CE6" s="24">
        <v>30</v>
      </c>
      <c r="CF6" s="24">
        <v>5</v>
      </c>
      <c r="CG6" s="24"/>
      <c r="CH6" s="24">
        <v>1</v>
      </c>
      <c r="CI6" s="24" t="s">
        <v>106</v>
      </c>
      <c r="CJ6" s="24" t="s">
        <v>106</v>
      </c>
      <c r="CK6" s="24" t="s">
        <v>106</v>
      </c>
      <c r="CL6" s="24" t="s">
        <v>106</v>
      </c>
      <c r="CM6" s="24">
        <v>2</v>
      </c>
      <c r="CN6" s="24">
        <v>2</v>
      </c>
      <c r="CO6" s="24">
        <v>3</v>
      </c>
      <c r="CP6" s="24">
        <v>3</v>
      </c>
      <c r="CQ6" s="24">
        <v>3</v>
      </c>
      <c r="CR6" s="24">
        <v>2</v>
      </c>
      <c r="CS6" s="24">
        <v>12</v>
      </c>
      <c r="CT6" s="24">
        <v>2</v>
      </c>
      <c r="CU6" s="24">
        <v>3</v>
      </c>
      <c r="CV6" s="24"/>
      <c r="CW6" s="24">
        <v>8</v>
      </c>
      <c r="CX6" s="24">
        <v>1</v>
      </c>
      <c r="CY6" s="24">
        <v>1</v>
      </c>
      <c r="CZ6" s="24">
        <v>0</v>
      </c>
      <c r="DA6" s="24">
        <v>2</v>
      </c>
      <c r="DB6" s="24">
        <v>2</v>
      </c>
      <c r="DC6" s="24">
        <v>1</v>
      </c>
      <c r="DD6" s="24">
        <v>1</v>
      </c>
      <c r="DE6" s="24">
        <v>2</v>
      </c>
      <c r="DF6" s="24">
        <v>1</v>
      </c>
      <c r="DG6" s="24">
        <v>2</v>
      </c>
    </row>
    <row r="7" spans="1:111" s="5" customFormat="1" ht="18" customHeight="1" x14ac:dyDescent="0.35">
      <c r="A7" s="10" t="s">
        <v>1</v>
      </c>
      <c r="B7" s="6" t="s">
        <v>1</v>
      </c>
      <c r="C7" s="6"/>
      <c r="D7" s="11"/>
      <c r="E7" s="6"/>
      <c r="F7" s="6"/>
      <c r="G7" s="6"/>
      <c r="H7" s="6"/>
      <c r="I7" s="6"/>
      <c r="J7" s="6"/>
      <c r="K7" s="7"/>
      <c r="L7" s="7"/>
      <c r="M7" s="7"/>
      <c r="N7" s="7"/>
      <c r="O7" s="7"/>
      <c r="P7" s="7"/>
      <c r="Q7" s="7"/>
      <c r="R7" s="7"/>
      <c r="S7" s="7"/>
      <c r="T7" s="7"/>
      <c r="U7" s="33"/>
      <c r="V7" s="7"/>
      <c r="W7" s="7"/>
      <c r="Y7" s="7"/>
      <c r="Z7" s="7"/>
      <c r="AA7" s="7"/>
      <c r="AB7" s="7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</row>
    <row r="8" spans="1:111" s="5" customFormat="1" ht="19" customHeight="1" x14ac:dyDescent="0.35">
      <c r="A8" s="12"/>
      <c r="B8" s="8"/>
      <c r="C8" s="8"/>
      <c r="D8" s="11"/>
      <c r="E8" s="8"/>
      <c r="F8" s="15" t="s">
        <v>3</v>
      </c>
      <c r="G8" s="8"/>
      <c r="H8" s="8"/>
      <c r="I8" s="8"/>
      <c r="J8" s="8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</row>
    <row r="9" spans="1:111" s="5" customFormat="1" ht="18" customHeight="1" x14ac:dyDescent="0.35">
      <c r="A9" s="10"/>
      <c r="B9" s="6"/>
      <c r="C9" s="6"/>
      <c r="D9" s="11"/>
      <c r="E9" s="6"/>
      <c r="F9" s="6"/>
      <c r="G9" s="6"/>
      <c r="H9" s="6"/>
      <c r="I9" s="6"/>
      <c r="J9" s="6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</row>
    <row r="10" spans="1:111" s="5" customFormat="1" ht="18" customHeight="1" x14ac:dyDescent="0.35">
      <c r="A10" s="10"/>
      <c r="B10" s="6"/>
      <c r="C10" s="6"/>
      <c r="D10" s="11"/>
      <c r="E10" s="6"/>
      <c r="F10" s="6"/>
      <c r="G10" s="6"/>
      <c r="H10" s="6"/>
      <c r="I10" s="6"/>
      <c r="J10" s="6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</row>
    <row r="11" spans="1:111" x14ac:dyDescent="0.3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31"/>
      <c r="O11" s="1"/>
      <c r="P11" s="1"/>
      <c r="Q11" s="1"/>
      <c r="R11" s="1"/>
      <c r="S11" s="1"/>
      <c r="T11" s="31"/>
      <c r="U11" s="1"/>
      <c r="V11" s="1"/>
      <c r="W11" s="1"/>
      <c r="X11" s="1"/>
      <c r="Y11" s="1"/>
      <c r="Z11" s="1"/>
      <c r="AA11" s="1"/>
      <c r="AB11" s="1"/>
    </row>
    <row r="12" spans="1:111" x14ac:dyDescent="0.35"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2"/>
      <c r="O12" s="3"/>
      <c r="P12" s="3"/>
      <c r="Q12" s="3"/>
      <c r="R12" s="3"/>
      <c r="S12" s="3"/>
      <c r="T12" s="32"/>
      <c r="U12" s="3"/>
      <c r="V12" s="3"/>
      <c r="W12" s="3"/>
      <c r="X12" s="3"/>
      <c r="Y12" s="3"/>
      <c r="Z12" s="3"/>
      <c r="AA12" s="3"/>
      <c r="AB12" s="3"/>
    </row>
    <row r="14" spans="1:111" x14ac:dyDescent="0.35">
      <c r="B14" s="39" t="s">
        <v>166</v>
      </c>
      <c r="C14" s="39"/>
      <c r="D14" s="39"/>
      <c r="E14" s="39"/>
      <c r="F14" s="39"/>
      <c r="G14" s="39"/>
      <c r="H14" s="39"/>
      <c r="I14" s="38"/>
      <c r="J14" s="38"/>
    </row>
  </sheetData>
  <mergeCells count="101">
    <mergeCell ref="CV4:CV5"/>
    <mergeCell ref="B3:J3"/>
    <mergeCell ref="AO4:AO5"/>
    <mergeCell ref="AP4:AP5"/>
    <mergeCell ref="T4:T5"/>
    <mergeCell ref="M3:T3"/>
    <mergeCell ref="AA4:AA5"/>
    <mergeCell ref="Z4:Z5"/>
    <mergeCell ref="X4:X5"/>
    <mergeCell ref="Y4:Y5"/>
    <mergeCell ref="U4:U5"/>
    <mergeCell ref="U3:AB3"/>
    <mergeCell ref="M4:M5"/>
    <mergeCell ref="N4:N5"/>
    <mergeCell ref="O4:S4"/>
    <mergeCell ref="C4:C5"/>
    <mergeCell ref="A3:A5"/>
    <mergeCell ref="B4:B5"/>
    <mergeCell ref="AC4:AC5"/>
    <mergeCell ref="AE4:AE5"/>
    <mergeCell ref="AG4:AG5"/>
    <mergeCell ref="AI4:AI5"/>
    <mergeCell ref="AK4:AK5"/>
    <mergeCell ref="AM4:AM5"/>
    <mergeCell ref="D4:D5"/>
    <mergeCell ref="F4:F5"/>
    <mergeCell ref="G4:G5"/>
    <mergeCell ref="AD4:AD5"/>
    <mergeCell ref="BO4:BO5"/>
    <mergeCell ref="BS4:BS5"/>
    <mergeCell ref="BY4:BZ4"/>
    <mergeCell ref="V4:V5"/>
    <mergeCell ref="AU4:AU5"/>
    <mergeCell ref="AQ4:AQ5"/>
    <mergeCell ref="W4:W5"/>
    <mergeCell ref="AT4:AT5"/>
    <mergeCell ref="AB4:AB5"/>
    <mergeCell ref="BV4:BV5"/>
    <mergeCell ref="BA4:BH4"/>
    <mergeCell ref="AR4:AR5"/>
    <mergeCell ref="AS4:AS5"/>
    <mergeCell ref="CS4:CS5"/>
    <mergeCell ref="CL4:CL5"/>
    <mergeCell ref="CO4:CO5"/>
    <mergeCell ref="CP4:CP5"/>
    <mergeCell ref="CQ4:CQ5"/>
    <mergeCell ref="CA4:CA5"/>
    <mergeCell ref="CB4:CB5"/>
    <mergeCell ref="CC4:CC5"/>
    <mergeCell ref="CD4:CD5"/>
    <mergeCell ref="CE4:CE5"/>
    <mergeCell ref="CF4:CF5"/>
    <mergeCell ref="CH4:CH5"/>
    <mergeCell ref="BJ4:BJ5"/>
    <mergeCell ref="BL4:BL5"/>
    <mergeCell ref="AF4:AF5"/>
    <mergeCell ref="AH4:AH5"/>
    <mergeCell ref="AJ4:AJ5"/>
    <mergeCell ref="AL4:AL5"/>
    <mergeCell ref="AN4:AN5"/>
    <mergeCell ref="CI3:CN3"/>
    <mergeCell ref="CI4:CI5"/>
    <mergeCell ref="CJ4:CJ5"/>
    <mergeCell ref="CK4:CK5"/>
    <mergeCell ref="CM4:CM5"/>
    <mergeCell ref="CN4:CN5"/>
    <mergeCell ref="CA3:CH3"/>
    <mergeCell ref="BI4:BI5"/>
    <mergeCell ref="BT4:BT5"/>
    <mergeCell ref="BW4:BW5"/>
    <mergeCell ref="BN4:BN5"/>
    <mergeCell ref="BR4:BR5"/>
    <mergeCell ref="BU4:BU5"/>
    <mergeCell ref="BX4:BX5"/>
    <mergeCell ref="BK4:BK5"/>
    <mergeCell ref="BQ4:BQ5"/>
    <mergeCell ref="BP4:BP5"/>
    <mergeCell ref="B14:H14"/>
    <mergeCell ref="AC3:AT3"/>
    <mergeCell ref="CU3:DG3"/>
    <mergeCell ref="BM4:BM5"/>
    <mergeCell ref="AU3:BZ3"/>
    <mergeCell ref="CG4:CG5"/>
    <mergeCell ref="DE4:DE5"/>
    <mergeCell ref="DF4:DF5"/>
    <mergeCell ref="DG4:DG5"/>
    <mergeCell ref="CU4:CU5"/>
    <mergeCell ref="CW4:CW5"/>
    <mergeCell ref="CX4:CZ4"/>
    <mergeCell ref="CO3:CT3"/>
    <mergeCell ref="CR4:CR5"/>
    <mergeCell ref="CT4:CT5"/>
    <mergeCell ref="DA4:DD4"/>
    <mergeCell ref="AV4:AZ4"/>
    <mergeCell ref="H4:H5"/>
    <mergeCell ref="L4:L5"/>
    <mergeCell ref="K3:L3"/>
    <mergeCell ref="E4:E5"/>
    <mergeCell ref="K4:K5"/>
    <mergeCell ref="I4:I5"/>
    <mergeCell ref="J4:J5"/>
  </mergeCells>
  <pageMargins left="0.56000000000000005" right="0.41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1"/>
  <sheetViews>
    <sheetView zoomScale="83" zoomScaleNormal="83" workbookViewId="0">
      <pane ySplit="1" topLeftCell="A2" activePane="bottomLeft" state="frozen"/>
      <selection pane="bottomLeft" activeCell="P18" sqref="P18"/>
    </sheetView>
  </sheetViews>
  <sheetFormatPr defaultColWidth="9.1796875" defaultRowHeight="14" x14ac:dyDescent="0.35"/>
  <cols>
    <col min="1" max="1" width="4" style="2" customWidth="1"/>
    <col min="2" max="2" width="16.1796875" style="2" customWidth="1"/>
    <col min="3" max="3" width="12.81640625" style="2" customWidth="1"/>
    <col min="4" max="6" width="13.1796875" style="2" customWidth="1"/>
    <col min="7" max="7" width="16.7265625" style="2" customWidth="1"/>
    <col min="8" max="8" width="14.1796875" style="2" customWidth="1"/>
    <col min="9" max="9" width="13.453125" style="2" customWidth="1"/>
    <col min="10" max="10" width="14.1796875" style="2" customWidth="1"/>
    <col min="11" max="11" width="14.81640625" style="2" customWidth="1"/>
    <col min="12" max="12" width="14.7265625" style="2" customWidth="1"/>
    <col min="13" max="13" width="12.26953125" style="2" customWidth="1"/>
    <col min="14" max="14" width="14.1796875" style="2" customWidth="1"/>
    <col min="15" max="16" width="15.453125" style="2" customWidth="1"/>
    <col min="17" max="20" width="15" style="2" customWidth="1"/>
    <col min="21" max="21" width="5.26953125" style="2" customWidth="1"/>
    <col min="22" max="22" width="5.453125" style="2" customWidth="1"/>
    <col min="23" max="23" width="5.1796875" style="2" customWidth="1"/>
    <col min="24" max="24" width="6.1796875" style="2" customWidth="1"/>
    <col min="25" max="25" width="5.453125" style="2" customWidth="1"/>
    <col min="26" max="26" width="6.1796875" style="2" customWidth="1"/>
    <col min="27" max="27" width="6.7265625" style="2" customWidth="1"/>
    <col min="28" max="28" width="7.81640625" style="2" customWidth="1"/>
    <col min="29" max="29" width="5.453125" style="2" customWidth="1"/>
    <col min="30" max="30" width="5.7265625" style="2" customWidth="1"/>
    <col min="31" max="31" width="6.1796875" style="2" customWidth="1"/>
    <col min="32" max="32" width="9.1796875" style="2" customWidth="1"/>
    <col min="33" max="33" width="5.1796875" style="2" customWidth="1"/>
    <col min="34" max="34" width="5.7265625" style="2" customWidth="1"/>
    <col min="35" max="35" width="6.7265625" style="2" customWidth="1"/>
    <col min="36" max="36" width="8.1796875" style="2" customWidth="1"/>
    <col min="37" max="16384" width="9.1796875" style="2"/>
  </cols>
  <sheetData>
    <row r="1" spans="1:36" ht="16.5" x14ac:dyDescent="0.35">
      <c r="A1" s="76" t="s">
        <v>163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</row>
    <row r="3" spans="1:36" s="4" customFormat="1" ht="50.25" customHeight="1" x14ac:dyDescent="0.35">
      <c r="A3" s="14" t="s">
        <v>0</v>
      </c>
      <c r="B3" s="14" t="s">
        <v>4</v>
      </c>
      <c r="C3" s="54" t="s">
        <v>108</v>
      </c>
      <c r="D3" s="45" t="s">
        <v>160</v>
      </c>
      <c r="E3" s="45" t="s">
        <v>61</v>
      </c>
      <c r="F3" s="45" t="s">
        <v>62</v>
      </c>
      <c r="G3" s="45" t="s">
        <v>161</v>
      </c>
      <c r="H3" s="45" t="s">
        <v>162</v>
      </c>
      <c r="I3" s="54" t="s">
        <v>15</v>
      </c>
      <c r="J3" s="54" t="s">
        <v>16</v>
      </c>
      <c r="K3" s="54" t="s">
        <v>17</v>
      </c>
      <c r="L3" s="54" t="s">
        <v>18</v>
      </c>
      <c r="M3" s="77" t="s">
        <v>99</v>
      </c>
      <c r="N3" s="77"/>
      <c r="O3" s="77"/>
      <c r="P3" s="54" t="s">
        <v>168</v>
      </c>
      <c r="Q3" s="54" t="s">
        <v>22</v>
      </c>
      <c r="R3" s="54" t="s">
        <v>23</v>
      </c>
      <c r="S3" s="54" t="s">
        <v>24</v>
      </c>
      <c r="T3" s="54" t="s">
        <v>25</v>
      </c>
      <c r="U3" s="77" t="s">
        <v>100</v>
      </c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</row>
    <row r="4" spans="1:36" s="17" customFormat="1" ht="70" customHeight="1" x14ac:dyDescent="0.35">
      <c r="A4" s="16"/>
      <c r="B4" s="16"/>
      <c r="C4" s="55"/>
      <c r="D4" s="46"/>
      <c r="E4" s="46"/>
      <c r="F4" s="46"/>
      <c r="G4" s="46"/>
      <c r="H4" s="46"/>
      <c r="I4" s="55"/>
      <c r="J4" s="55"/>
      <c r="K4" s="55"/>
      <c r="L4" s="55"/>
      <c r="M4" s="18" t="s">
        <v>19</v>
      </c>
      <c r="N4" s="18" t="s">
        <v>20</v>
      </c>
      <c r="O4" s="18" t="s">
        <v>21</v>
      </c>
      <c r="P4" s="55"/>
      <c r="Q4" s="55"/>
      <c r="R4" s="55"/>
      <c r="S4" s="55"/>
      <c r="T4" s="55"/>
      <c r="U4" s="27" t="s">
        <v>84</v>
      </c>
      <c r="V4" s="27" t="s">
        <v>85</v>
      </c>
      <c r="W4" s="27" t="s">
        <v>86</v>
      </c>
      <c r="X4" s="27" t="s">
        <v>87</v>
      </c>
      <c r="Y4" s="27" t="s">
        <v>88</v>
      </c>
      <c r="Z4" s="27" t="s">
        <v>89</v>
      </c>
      <c r="AA4" s="27" t="s">
        <v>90</v>
      </c>
      <c r="AB4" s="27" t="s">
        <v>91</v>
      </c>
      <c r="AC4" s="27" t="s">
        <v>92</v>
      </c>
      <c r="AD4" s="27" t="s">
        <v>93</v>
      </c>
      <c r="AE4" s="27" t="s">
        <v>94</v>
      </c>
      <c r="AF4" s="27" t="s">
        <v>101</v>
      </c>
      <c r="AG4" s="27" t="s">
        <v>95</v>
      </c>
      <c r="AH4" s="27" t="s">
        <v>96</v>
      </c>
      <c r="AI4" s="27" t="s">
        <v>97</v>
      </c>
      <c r="AJ4" s="27" t="s">
        <v>98</v>
      </c>
    </row>
    <row r="5" spans="1:36" s="26" customFormat="1" ht="22" customHeight="1" x14ac:dyDescent="0.35">
      <c r="A5" s="21">
        <v>1</v>
      </c>
      <c r="B5" s="23" t="s">
        <v>159</v>
      </c>
      <c r="C5" s="34">
        <v>0.6</v>
      </c>
      <c r="D5" s="24">
        <v>1500</v>
      </c>
      <c r="E5" s="24">
        <v>1400</v>
      </c>
      <c r="F5" s="24">
        <v>100</v>
      </c>
      <c r="G5" s="24">
        <v>5000</v>
      </c>
      <c r="H5" s="35">
        <v>0.3</v>
      </c>
      <c r="I5" s="34">
        <v>0.4</v>
      </c>
      <c r="J5" s="34">
        <v>0.3</v>
      </c>
      <c r="K5" s="36">
        <v>0.9</v>
      </c>
      <c r="L5" s="34">
        <v>0.95</v>
      </c>
      <c r="M5" s="24">
        <v>1</v>
      </c>
      <c r="N5" s="24">
        <v>2</v>
      </c>
      <c r="O5" s="24">
        <v>2</v>
      </c>
      <c r="P5" s="24"/>
      <c r="Q5" s="36">
        <v>0.6</v>
      </c>
      <c r="R5" s="36">
        <v>0.4</v>
      </c>
      <c r="S5" s="36">
        <v>0.3</v>
      </c>
      <c r="T5" s="36">
        <v>0</v>
      </c>
      <c r="U5" s="37">
        <v>1</v>
      </c>
      <c r="V5" s="24">
        <v>1</v>
      </c>
      <c r="W5" s="24">
        <v>1</v>
      </c>
      <c r="X5" s="24">
        <v>2</v>
      </c>
      <c r="Y5" s="24">
        <v>1</v>
      </c>
      <c r="Z5" s="24">
        <v>1</v>
      </c>
      <c r="AA5" s="24">
        <v>2</v>
      </c>
      <c r="AB5" s="24">
        <v>2</v>
      </c>
      <c r="AC5" s="24">
        <v>1</v>
      </c>
      <c r="AD5" s="24">
        <v>2</v>
      </c>
      <c r="AE5" s="24">
        <v>1</v>
      </c>
      <c r="AF5" s="24">
        <v>1</v>
      </c>
      <c r="AG5" s="24">
        <v>2</v>
      </c>
      <c r="AH5" s="24">
        <v>1</v>
      </c>
      <c r="AI5" s="24">
        <v>1</v>
      </c>
      <c r="AJ5" s="24">
        <v>1</v>
      </c>
    </row>
    <row r="6" spans="1:36" s="5" customFormat="1" ht="18" customHeight="1" x14ac:dyDescent="0.35">
      <c r="A6" s="10" t="s">
        <v>1</v>
      </c>
      <c r="B6" s="6" t="s">
        <v>1</v>
      </c>
      <c r="C6" s="6"/>
      <c r="D6" s="11"/>
      <c r="E6" s="11"/>
      <c r="F6" s="11"/>
      <c r="G6" s="11"/>
      <c r="H6" s="11"/>
      <c r="I6" s="6"/>
      <c r="J6" s="6"/>
      <c r="K6" s="6"/>
      <c r="L6" s="7"/>
      <c r="M6" s="7"/>
      <c r="N6" s="7"/>
      <c r="O6" s="7"/>
      <c r="P6" s="7"/>
      <c r="Q6" s="7"/>
      <c r="R6" s="7"/>
      <c r="S6" s="7"/>
      <c r="T6" s="7"/>
      <c r="U6" s="7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s="5" customFormat="1" ht="20.149999999999999" customHeight="1" x14ac:dyDescent="0.35">
      <c r="A7" s="12"/>
      <c r="B7" s="8"/>
      <c r="C7" s="8"/>
      <c r="D7" s="11"/>
      <c r="E7" s="11"/>
      <c r="F7" s="11"/>
      <c r="G7" s="11"/>
      <c r="H7" s="11"/>
      <c r="I7" s="8"/>
      <c r="J7" s="15" t="s">
        <v>3</v>
      </c>
      <c r="K7" s="8"/>
      <c r="L7" s="9"/>
      <c r="M7" s="9"/>
      <c r="N7" s="9"/>
      <c r="O7" s="9"/>
      <c r="P7" s="9"/>
      <c r="Q7" s="9"/>
      <c r="R7" s="9"/>
      <c r="S7" s="9"/>
      <c r="T7" s="9"/>
      <c r="U7" s="9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</row>
    <row r="8" spans="1:36" s="5" customFormat="1" ht="18" customHeight="1" x14ac:dyDescent="0.35">
      <c r="A8" s="10"/>
      <c r="B8" s="6"/>
      <c r="C8" s="6"/>
      <c r="D8" s="11"/>
      <c r="E8" s="11"/>
      <c r="F8" s="11"/>
      <c r="G8" s="11"/>
      <c r="H8" s="11"/>
      <c r="I8" s="6"/>
      <c r="J8" s="6"/>
      <c r="K8" s="6"/>
      <c r="L8" s="7"/>
      <c r="M8" s="7"/>
      <c r="N8" s="7"/>
      <c r="O8" s="7"/>
      <c r="P8" s="7"/>
      <c r="Q8" s="7"/>
      <c r="R8" s="7"/>
      <c r="S8" s="7"/>
      <c r="T8" s="7"/>
      <c r="U8" s="7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</row>
    <row r="9" spans="1:36" s="5" customFormat="1" ht="18" customHeight="1" x14ac:dyDescent="0.35">
      <c r="A9" s="10"/>
      <c r="B9" s="6"/>
      <c r="C9" s="6"/>
      <c r="D9" s="11"/>
      <c r="E9" s="11"/>
      <c r="F9" s="11"/>
      <c r="G9" s="11"/>
      <c r="H9" s="11"/>
      <c r="I9" s="6"/>
      <c r="J9" s="6"/>
      <c r="K9" s="6"/>
      <c r="L9" s="7"/>
      <c r="M9" s="7"/>
      <c r="N9" s="7"/>
      <c r="O9" s="7"/>
      <c r="P9" s="7"/>
      <c r="Q9" s="7"/>
      <c r="R9" s="7"/>
      <c r="S9" s="7"/>
      <c r="T9" s="7"/>
      <c r="U9" s="7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</row>
    <row r="10" spans="1:36" x14ac:dyDescent="0.3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36" x14ac:dyDescent="0.35"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</sheetData>
  <mergeCells count="18">
    <mergeCell ref="S3:S4"/>
    <mergeCell ref="T3:T4"/>
    <mergeCell ref="A1:U1"/>
    <mergeCell ref="U3:AJ3"/>
    <mergeCell ref="C3:C4"/>
    <mergeCell ref="F3:F4"/>
    <mergeCell ref="G3:G4"/>
    <mergeCell ref="E3:E4"/>
    <mergeCell ref="D3:D4"/>
    <mergeCell ref="I3:I4"/>
    <mergeCell ref="J3:J4"/>
    <mergeCell ref="K3:K4"/>
    <mergeCell ref="L3:L4"/>
    <mergeCell ref="H3:H4"/>
    <mergeCell ref="P3:P4"/>
    <mergeCell ref="M3:O3"/>
    <mergeCell ref="Q3:Q4"/>
    <mergeCell ref="R3:R4"/>
  </mergeCells>
  <pageMargins left="0.56000000000000005" right="0.41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BIEU MAU 1A</vt:lpstr>
      <vt:lpstr>BIEU MAU 1B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Administrator</cp:lastModifiedBy>
  <cp:lastPrinted>2021-04-23T06:59:45Z</cp:lastPrinted>
  <dcterms:created xsi:type="dcterms:W3CDTF">2021-01-04T09:14:08Z</dcterms:created>
  <dcterms:modified xsi:type="dcterms:W3CDTF">2026-03-27T06:08:44Z</dcterms:modified>
</cp:coreProperties>
</file>