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Administrator\Downloads\"/>
    </mc:Choice>
  </mc:AlternateContent>
  <xr:revisionPtr revIDLastSave="0" documentId="8_{781B42CE-7EB8-4F8C-A98B-61E197B9E69C}" xr6:coauthVersionLast="47" xr6:coauthVersionMax="47" xr10:uidLastSave="{00000000-0000-0000-0000-000000000000}"/>
  <bookViews>
    <workbookView xWindow="-120" yWindow="-120" windowWidth="29040" windowHeight="15720" firstSheet="2" activeTab="2" xr2:uid="{00000000-000D-0000-FFFF-FFFF00000000}"/>
  </bookViews>
  <sheets>
    <sheet name="CHỈ TIÊU KH 469" sheetId="5" r:id="rId1"/>
    <sheet name="CHI TIEU KH 487" sheetId="6" r:id="rId2"/>
    <sheet name="Tổng 734 TTHC" sheetId="7" r:id="rId3"/>
    <sheet name="Bộ Công Thương" sheetId="2" r:id="rId4"/>
    <sheet name="Bộ GDĐT" sheetId="4" r:id="rId5"/>
    <sheet name="Bộ KHCN" sheetId="8" r:id="rId6"/>
    <sheet name="Bộ NNMT" sheetId="9" r:id="rId7"/>
    <sheet name="Bộ Nội vụ" sheetId="10" r:id="rId8"/>
    <sheet name="Bộ Tài chính" sheetId="11" r:id="rId9"/>
    <sheet name="Bộ Tư pháp" sheetId="12" r:id="rId10"/>
    <sheet name="Bo VHTTDL" sheetId="13" r:id="rId11"/>
    <sheet name="Bộ Xây dựng" sheetId="14" r:id="rId12"/>
    <sheet name="Ngân hàng NN" sheetId="15" r:id="rId13"/>
    <sheet name="Bộ Y tế" sheetId="16" r:id="rId14"/>
    <sheet name="Tòa án" sheetId="17" r:id="rId15"/>
  </sheets>
  <definedNames>
    <definedName name="_xlnm._FilterDatabase" localSheetId="3" hidden="1">'Bộ Công Thương'!$A$4:$E$99</definedName>
    <definedName name="_xlnm._FilterDatabase" localSheetId="4" hidden="1">'Bộ GDĐT'!$A$4:$E$4</definedName>
    <definedName name="_xlnm.Print_Titles" localSheetId="3">'Bộ Công Thương'!$4:$4</definedName>
    <definedName name="_xlnm.Print_Titles" localSheetId="4">'Bộ GDĐT'!$4:$4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0" i="5" l="1"/>
  <c r="D29" i="5"/>
</calcChain>
</file>

<file path=xl/sharedStrings.xml><?xml version="1.0" encoding="utf-8"?>
<sst xmlns="http://schemas.openxmlformats.org/spreadsheetml/2006/main" count="3630" uniqueCount="1095">
  <si>
    <t>Nhiệm vụ</t>
  </si>
  <si>
    <t xml:space="preserve">Quy mô kinh tế số </t>
  </si>
  <si>
    <t>STT</t>
  </si>
  <si>
    <t>I</t>
  </si>
  <si>
    <t>II</t>
  </si>
  <si>
    <t>III</t>
  </si>
  <si>
    <t>IV</t>
  </si>
  <si>
    <t>VI</t>
  </si>
  <si>
    <t>≥ 3</t>
  </si>
  <si>
    <t>Stt</t>
  </si>
  <si>
    <t>Chỉ tiêu đến năm 2025</t>
  </si>
  <si>
    <t>Kết quả thực hiện tính đến tháng 8/2025</t>
  </si>
  <si>
    <t>Phát triển hạ tầng</t>
  </si>
  <si>
    <t>Tỷ lệ phủ sóng 5G trên địa bàn</t>
  </si>
  <si>
    <t>≥ 60%</t>
  </si>
  <si>
    <t>Tỷ lệ người sử dụng có khả năng truy cập băng rộng cố định với tốc độ trên 01 Gbps/s</t>
  </si>
  <si>
    <t>Phát triển nguồn lực</t>
  </si>
  <si>
    <t>Cán bộ, công chức cấp xã được bồi dưỡng kỹ năng số căn bản</t>
  </si>
  <si>
    <t xml:space="preserve">≥ 80% </t>
  </si>
  <si>
    <t>Cán bộ, công chức cấp tỉnh được bồi dưỡng kỹ năng số căn bản</t>
  </si>
  <si>
    <t>Cán bộ, công chức, viên chức làm chủ kỹ năng số, ứng dụng công nghệ trong quản lý, điều hành</t>
  </si>
  <si>
    <t>Dân số trưởng thành tiếp cận dịch vụ số trong y tế, giáo dục, bảo hiểm, giao thông</t>
  </si>
  <si>
    <t>Số người thực hiện công tác nghiên cứu khoa học, phát triển công nghệ, đổi mới sáng tạo trên 01 vạn dân</t>
  </si>
  <si>
    <t>Phát triển khoa học, công nghệ</t>
  </si>
  <si>
    <t>Doanh nghiệp khoa học và công nghệ trên địa bàn</t>
  </si>
  <si>
    <t xml:space="preserve">≥ 30 </t>
  </si>
  <si>
    <t>Tổ chức khoa học và công nghệ công lập trực thuộc tỉnh</t>
  </si>
  <si>
    <t>≥ 4</t>
  </si>
  <si>
    <t>Công trình khoa học và công nghệ cấp tỉnh được nghiệm thu</t>
  </si>
  <si>
    <t xml:space="preserve">≥ 20 </t>
  </si>
  <si>
    <t>Cán bộ nghiên cứu khoa học và công nghệ toàn tỉnh</t>
  </si>
  <si>
    <t xml:space="preserve">≥ 300 </t>
  </si>
  <si>
    <t>Nhiệm vụ khoa học và công nghệ cấp tỉnh triển khai</t>
  </si>
  <si>
    <t xml:space="preserve">≥ 25 </t>
  </si>
  <si>
    <t>Kết quả khoa học và công nghệ được ứng dụng thực tiễn sau 12 tháng nghiệm thu</t>
  </si>
  <si>
    <t xml:space="preserve">≥ 40% </t>
  </si>
  <si>
    <t>Đơn đăng ký sở hữu trí tuệ (sáng chế, giải pháp hữu ích)</t>
  </si>
  <si>
    <t xml:space="preserve">≥ 15 </t>
  </si>
  <si>
    <t>Doanh nghiệp sử dụng kết quả nghiên cứu từ viện, trường trong sản xuất/kinh doanh</t>
  </si>
  <si>
    <t>≥ 10%</t>
  </si>
  <si>
    <t>Bài báo khoa học có địa chỉ tác giả tại tỉnh (Scopus/ISI)</t>
  </si>
  <si>
    <t xml:space="preserve">≥ 50 </t>
  </si>
  <si>
    <t>Công trình đạt giải thưởng khoa học và công nghệ quốc gia/khu vực</t>
  </si>
  <si>
    <t>≥ 1</t>
  </si>
  <si>
    <t>Phát triển hệ sinh thái đổi mới sáng tạo</t>
  </si>
  <si>
    <t>Doanh nghiệp khoa học và công nghệ</t>
  </si>
  <si>
    <t>Doanh nghiệp khởi nghiệp sáng tạo</t>
  </si>
  <si>
    <t>Vườn ươm/trung tâm đổi mới sáng tạo</t>
  </si>
  <si>
    <t>Doanh nghiệp có hoạt động đổi mới quy trình, mô hình kinh doanh</t>
  </si>
  <si>
    <t xml:space="preserve">≥ 15% </t>
  </si>
  <si>
    <t>Sản phẩm đổi mới sáng tạo được thương mại hóa</t>
  </si>
  <si>
    <t>Dự án đổi mới sáng tạo được hỗ trợ từ ngân sách tỉnh</t>
  </si>
  <si>
    <t xml:space="preserve">≥ 10 </t>
  </si>
  <si>
    <t>Sáng chế, giải pháp hữu ích có địa chỉ tại tỉnh</t>
  </si>
  <si>
    <t>≥ 5</t>
  </si>
  <si>
    <t>Bài báo khoa học ứng dụng liên quan đổi mới sáng tạo</t>
  </si>
  <si>
    <t xml:space="preserve">≥ 100 </t>
  </si>
  <si>
    <t>Doanh nghiệp vừa và nhỏ có hợp tác nghiên cứu, phát triển với các viện/trường</t>
  </si>
  <si>
    <t xml:space="preserve">≥ 10% </t>
  </si>
  <si>
    <t>Sáng kiến trong khu vực công được công nhận</t>
  </si>
  <si>
    <t>Phát triển chuyển đổi số</t>
  </si>
  <si>
    <t xml:space="preserve">Chỉ số chuyển đổi số cấp tỉnh </t>
  </si>
  <si>
    <t>Thủ tục hành chính được tiếp nhận, giải quyết phi địa giới hành chính giữa trung ương và địa phương, giữa các cấp chính quyền</t>
  </si>
  <si>
    <t>≥ 70%</t>
  </si>
  <si>
    <t>Thủ tục hành chính liên quan đến đào tạo, nghiên cứu, sản xuất, kinh doanh phải được thực hiện trực tuyến</t>
  </si>
  <si>
    <t>Giao dịch hành chính thuộc diện “phi tiếp xúc”</t>
  </si>
  <si>
    <t>Hồ sơ, kết quả giải quyết thủ tục hành chính được số hóa</t>
  </si>
  <si>
    <t>72,36%</t>
  </si>
  <si>
    <t>Dịch vụ công trực tuyến toàn trình trên tổng số thủ tục hành chính có đủ điều kiện</t>
  </si>
  <si>
    <t>≥ 80%</t>
  </si>
  <si>
    <t>Hồ sơ thủ tục hành chính xử lý trực tuyến</t>
  </si>
  <si>
    <t>Hệ thống thông tin của tỉnh được vận hành trên nền tảng điện toán đám mây</t>
  </si>
  <si>
    <t>≥ 40%</t>
  </si>
  <si>
    <t>Cơ sở dữ liệu của tỉnh được số hóa &amp; liên thông với Trung ương</t>
  </si>
  <si>
    <t>≥ 50%</t>
  </si>
  <si>
    <t>Dữ liệu của các ban, sở, ngành được tích hợp với trục liên thông dữ liệu cấp tỉnh</t>
  </si>
  <si>
    <t>Doanh nghiệp vừa và nhỏ địa phương ứng dụng công nghệ số</t>
  </si>
  <si>
    <t>≥ 30%</t>
  </si>
  <si>
    <t>Tỷ lệ người dân có tài khoản định danh điện tử (VNeID)</t>
  </si>
  <si>
    <t>Tỷ lệ đảng ủy, chính quyền xã, phường sử dụng phần mềm quản trị điều hành thống nhất</t>
  </si>
  <si>
    <t>15% GRDP</t>
  </si>
  <si>
    <t>Sẵn sàng đáp ứng ≥ 60% khi người sử dụng có nhu cầu</t>
  </si>
  <si>
    <t>PHỤ LỤC I
CHỈ TIÊU THEO KẾ HOẠCH SỐ 469-KH/TU</t>
  </si>
  <si>
    <t>-</t>
  </si>
  <si>
    <t>63,3%</t>
  </si>
  <si>
    <t>Ứng dụng AI, IoT, Big Data,… trong quản lý môi trường, đô thị thông minh; nâng cao chất lượng sống người dân</t>
  </si>
  <si>
    <t>66,7%</t>
  </si>
  <si>
    <t>Tổng chi ngân sách địa phương chi cho khoa học, công nghệ, đổi mới sáng tạo ≥ 1,0%; tỷ lệ chi cho khoa học, công nghệ, đổi mới sáng tạo và chuyển đổi số đạt 2% GRDP</t>
  </si>
  <si>
    <t>Có</t>
  </si>
  <si>
    <t>Đã triển khai IOT trong quản lý quan trắc môi trường, giao thông thông minh</t>
  </si>
  <si>
    <t>Tiếp tục rà soát, kịp thời công bố khi đủ điều kiện</t>
  </si>
  <si>
    <t>Hành động sắp tới</t>
  </si>
  <si>
    <t>(1) Sở Khoa học và Công nghệ phân tích Bộ chỉ tiêu chấm điểm Chuyển đổi số để tham mưu UBND tỉnh ban hành Kế hoạch nâng cao các chỉ tiêu thành phần nhằm mục tiêu đưa chỉ số chuyển đổi số của tỉnh nằm trong nhóm 5 tỉnh, thành phố</t>
  </si>
  <si>
    <t>≥ 0,60</t>
  </si>
  <si>
    <t>(1) Sở KHCN và Sở TC đôn đốc các địa phương, đơn vị thực hiện khẩn trương công tác giải ngân năm 2025 theo kế hoạch được giao (tháng 9/2025).
(2) Sở KHCN và Sở TC tham mưu UBND tỉnh đăng ký nguồn năm 2026 đảm bảo chi cho KHCN, ĐMST, CĐS tối thiểu 3% tổng chi ngân sách (theo NQ 57). Tổ chức triển khai thực hiện ngay khi có QĐ của Bộ Tài chính.</t>
  </si>
  <si>
    <t>(1) Sở Khoa học và Công nghệ tiếp tục triển khai Đào tạo, tập huấn ứng dụng AI, kỹ năng số cho CBCC toàn tỉnh theo chương trình Bình dân học vụ số bằng hình thức trực tiếp, trực tuyến tại địa chỉ https://binhdanhocvuso.dongnai.gov.vn/</t>
  </si>
  <si>
    <t>(1) Sở Khoa học và Công nghệ tiếp tục triển khai các lớp tập huấn ứng dụng AI, các lớp chuyên đề về sử dụng các hệ thống thông tin dùng chung của tỉnh đang triển khai (tháng 10/2025).</t>
  </si>
  <si>
    <t xml:space="preserve">
(1) Sở KHCN tiến hành khảo sát, thống kê số lượng cán bộ nghiên cứu KHCN trên địa bàn tỉnh, trên cơ sở đó sẽ xây dựng các chính sách thu hút, khuyến khích các cán bộ, nhà khoa học trên địa bàn tỉnh tích cực tham gia các nhiệm vụ KHCN hàng năm, hỗ trợ tích cực cho các hoạt động nghiên cứu KHCN các viện, trường trên địa bàn tỉnh (tháng 10/2025).</t>
  </si>
  <si>
    <t>(1) Sở KHCN tổ chức triển khai các nhiệm vụ tại KH 69/KH-UBND ngày 27/8/2025, giao chỉ tiêu (trong tháng 9/2025), đôn đốc các doanh nghiệp viễn thông đăng ký và triển khai kế hoạch phát triển trạm phát sóng 5G (31/12/2025). 
(2) Các doanh nghiệp viễn thông chủ động đăng ký với Tập đoàn, Tổng công ty về kế hoạch phát triển trạm phát sóng 5G trên địa bàn tỉnh.</t>
  </si>
  <si>
    <t>(1) Sở KHCN tổ chức đo kiểm tốc độ thực tế, đôn đốc các doanh nghiệp viễn thông phát triển mạng lưới, khắc phục vùng lõm sóng (tháng 10/2025).</t>
  </si>
  <si>
    <t>(1) Sở Y tế chủ trì triển khai Bệnh án điện tử. Mục tiêu đến tháng 11/2025, đảm bảo 100% người dân có hồ sơ bệnh án điện tử; Đề án Khám chữa bệnh từ xa (tháng 11/2025).
(2) Sở GDĐT triển khai học bạ số 100% các trường trên địa bàn tỉnh. Hoàn thành: tháng 10/2025.</t>
  </si>
  <si>
    <t>(1) Sở KHCN tổ chức thống kê để có số liệu trước 30/10/2025. 
(2) Sở KHCN sẽ phối hợp với các Học viện, Trường Đại học để triển khai các đề tài khoa học, tổ chức các cuộc thi đổi mới sáng tạo…. Để tăng số lượng người thực hiện công tác công tác nghiên cứu khoa học, phát triển công nghệ, đổi mới sáng tạo trên địa bàn tỉnh</t>
  </si>
  <si>
    <t>(1) Phối hợp chặt chẽ Thống kê tỉnh tiến hành khảo sát, thống kê số lượng Doanh nghiệp có hoạt động đổi mới quy trình, mô hình kinh doanh, trên cơ sở đó sẽ xây dựng các cơ chế, chính sách hỗ trợ cho Doanh nghiệp có hoạt động đổi mới sáng tạo</t>
  </si>
  <si>
    <t>(1) Sở KHCN triển khai các quy định về hoạt động sáng kiến, công nhận sáng kiến đến các cơ quan, đơn vị</t>
  </si>
  <si>
    <t>(1) Sở KHCN tiếp tục tham mưu Hội đồng KHCN tỉnh phê duyệt danh mục các nhiệm vụ KHCN hằng năm, trong đó ưu tiên các lĩnh vực ứng dụng Ứng dụng AI, IoT, Big Data,… trong quản lý môi trường, đô thị thông minh; nâng cao chất lượng sống người dân</t>
  </si>
  <si>
    <t>(1) Sở KHCN phối hợp với các viện nghiên cứu, trường đại học, các tổ chức chủ trì nhiệm vụ KHCN triển khai các nhiệm vụ KHCN mang tính cấp thiết tại địa phương, rà soát các nhiệm vụ có kết quả tốt, mang lại hiệu quả tích cực tham gia các giải thưởng KHCN</t>
  </si>
  <si>
    <t>(1) Sở KHCN làm việc với Đại học Đồng Nai, Đại học Lạc Hồng, Đại học Công nghiệp Đồng Nai để triển khai hoàn thành chỉ tiêu này.
(2) Sở KHCN khuyến khích các viện, trường, các nhà khoa học trên địa bàn tỉnh tích cực đăng kí tham gia thực hiện các nhiệm vụ khoa học và công nghệ, trong đó lưu ý các kết quả là các bài báo khoa học có địa chỉ tác giả tại tỉnh (Scopus/ISI)</t>
  </si>
  <si>
    <t>(1) Sở KHCN phối hợp với các Viện, trường và các tổ chức chủ trì nhiệm vụ KHCN, doanh nghiệp để thống kê chỉ tiêu này.
(2) Sở KHCN tăng cường các hoạt động phối hợp giữa 4 nhà (nhà nước, nhà khoa học, doanh nghiệp và người dân) trong việc triển khai nghiên cứu, ứng dụng khoa học và công nghệ, lưu ý các doanh nghiệp đặt hàng hoặc sử dụng các kết quả nghiên cứu của các viện/trường có sự hỗ trợ kinh phí từ ngân sách</t>
  </si>
  <si>
    <t>(1) Sở KHCN thường xuyên tổ chức các hội nghị, hội thảo và tăng cường việc đặt hàng các nhiệm vụ khoa học và công nghệ để giải quyết các vấn đề thực tế, cụ thể của các sở, ngành, địa phương để các nhiệm vụ KHCN sau khi nghiệm thu sẽ được đưa vào ứng dụng, tạo ra sản phẩm cụ thể</t>
  </si>
  <si>
    <t>(1) Sở KHCN tiếp tục tổ chức xét duyệt, lựa chọn các nhiệm vụ KHCN đối với 57 đề xuất nhiệm vụ (31/12/2025)</t>
  </si>
  <si>
    <t>(1) Sở KHCN tiếp tục hỗ trợ để các tổ chức khoa học và công nghệ công nghệ để các tổ chức KHCN công lập thực hiện tốt cơ chể tự chủ, tự chịu trách nhiệm trong tổ chức và hoạt động</t>
  </si>
  <si>
    <t>(1) Sở KHCN tổ chức cuộc thi "Khởi nghiệm Đổi mới sáng tạo tỉnh Đồng Nai". Đẩy mạnh công tác tuyên truyền. (10/2025).
(2) Sở KHCN phối hợp với Sở TC tham mưu UBND tỉnh ban hành cơ chế chính sách khuyến khích hoạt động khởi nghiệp sáng tạo. Hiện đang sử dụng NQ số 29/2020/NQ-HĐND ngày 04/12/2020 của Hội đồng nhân dân tỉnh Đồng Nai. Năm 2026 sẽ tham mưu xây dựng Nghị quyết mới.</t>
  </si>
  <si>
    <t>(1) Sở KHCN tiếp tục triển khai Nghị quyết số 29/2020/NQ-HĐND của HĐND tỉnh để hỗ trợ cho các Dự án đổi mới sáng tạo
(2) Sở KHCN tham mưu xây dựng mới các cơ chế, chính sách hỗ trợ, thúc đẩy hoạt động đổi mới sáng tạo ở tỉnh theo Luật Khoa học, công nghệ và đổi mới sáng tạo</t>
  </si>
  <si>
    <t>(1) Sở KHCN làm việc với Hội DN vừa và nhỏ của tỉnh; các viện, trường trên địa bàn tỉnh thống kê số lượng doanh nghiệp vừa và nhỏ có hợp tác nghiên cứu, phát triển
(2) Sở KHCN triển khai các cơ chế, chính sách hỗ trợ của tỉnh trong hoạt động ứng dụng đổi mới công nghệ, chuyển giao công nghệ cho các doanh nghiệp vừa và nhỏ (năm 2026).</t>
  </si>
  <si>
    <t>(1)Văn phòng UBND tỉnh phối hợp với Sở Khoa học và Công nghệ tham mưu văn bản triển khai chương trình/chiến dịch thực hiện giải quyết TTHC phi địa giới theo Kế hoạch hưởng ứng ngày chuyển đổi số quốc gia 2025 ( đang dự thảo lấy ý kiến)</t>
  </si>
  <si>
    <t>(1) Sở KHCN phối hợp với Văn phòng UBND tỉnh ( TTPVHHC), các sở, ban, ngành tiếp tục rà soát, kịp thời công bố, cấu hình  khi đủ điều kiện</t>
  </si>
  <si>
    <t>(1) Sở KHCN phối hợp với Văn phòng UBND tỉnh ( TTPVHHC) theo dõi, đôn đốc các sở, ngành, UBND cấp xã tăng cường thực hiện số hóa</t>
  </si>
  <si>
    <t>(1) Sở KHCN phối hợp với Văn phòng UBND tỉnh ( TTPVHHC), các sở, ban, ngànhTiếp tục rà soát, kịp thời công bố khi các bộ ngành công bố</t>
  </si>
  <si>
    <t>(1) Sở KHCN phối hợp với Văn phòng UBND tỉnh ( TTPVHHC) tiếp tục theo dõi, đôn đốc các sở, ban, ngành, UBND cấp xã tiếp tục tổ chức thực hiện</t>
  </si>
  <si>
    <t>(1) Sở KHCN tiếp tục triển khai tích hợp, liên thông CSDL từ kho dữ liệu số của tỉnh với Trung ương</t>
  </si>
  <si>
    <t>(1) Sở Tài chính chủ trì phối hợp Sở Khoa học và Công nghệ triển khai thống kê và tham mưu UBND tỉnh triển khai Chương trình hỗ trợ doanh nghiệp chuyển đổi số để tăng tỷ lệ Doanh nghiệp nhỏ và vừa ứng dụng CNS</t>
  </si>
  <si>
    <t>(1) Công an tỉnh tiếp tục triển khai cấp tài khoản định danh điện tử</t>
  </si>
  <si>
    <t>(1) Sở KHCN phối hợp với Văn phòng UBND tỉnh ( TTPVHHC) tiếp tục triển khai tập huấn, hỗ trợ các đơn vị triển khai thực hiện</t>
  </si>
  <si>
    <t>(1) Sở KHCN tiếp tục thực hiện thuê dịch vụ các hệ thống thông tin , nâng cấp Trung tâm dữ liệu của tỉnh đáp ứng ảm bảo các tiêu chuẩn về trung tâm dữ liệu điện toán đám mây, đảm bảo kết nối trung tâm dữ liệu quốc gia ứng dụng công nghệ điện toán đám mây (khi có yêu cầu) để hợp thành mạng lưới cho phép chia sẻ dữ liệu, năng lực tính toán hiệu năng cao phục vụ đẩy mạnh triển khai các ứng dụng AI, phát triển Chính phủ số và chuyển đổi số toàn diện tại Việt Nam</t>
  </si>
  <si>
    <t>(1) Sở KHCN phối hợp với các sở, ban, ngành tiếp tục rà soát, phát triển CSDL chuyên ngành để tích hợp đồng bộ về Kho dữ liệu số của tỉnh</t>
  </si>
  <si>
    <t>Hiện nay Cục thống kê chưa công bố số liệu</t>
  </si>
  <si>
    <t>(1) Sở KHCN tham mưu UBND tỉnh ban hành Kế hoạch phát triển Kinh tế số, xã hội số giai đoạn 2026-2030 để triển khai, trong đó có các mục tiêu, nhiệm vụ, giải pháp nâng cao tỷ trọng kinh tế số trong GRDP, một số nhiệm vụ cần triển khai trong năm 2025: triển khai phát triển tên miền.vn, phát triển thương mại điện tử, số hóa các ngành nông sản chủ lực của tỉnh như Điều...để thương mại hóa trên các sàn giao dịch, khởi tạo hóa đơn từ máy tính, cửa khẩu số...</t>
  </si>
  <si>
    <t>(1) Sở KHCN phối hợp Sở Tài chính, Sở Công thương, BQLKCN, KKT lựa chọn các DN có đủ điều kiện. Gửi thư mời tham gia đăng ký, đồng thời hỗ trợ các DN thực hiện thủ tục cấp GCN DN KHCN (tháng 10/2025). Dự kiến: 40 doanh nghiệp.
(2) Sở KHCN chủ động khuyến khích tổ chức chủ trì, chủ nhiệm nhiệm vụ KHCN có sản phẩm đã hoàn thiện đăng kí DN KHCN để thương mại hóa sản phẩm; 
(3) Hội đồng quản lý quỹ hằng năm bố trí kinh phí từ Quỹ phát triển KHCN hỗ trợ cho các Doanh nghiệp KHCN mới được thành lập để giúp các DN có thể hoạt động kinh doanh tốt hơn, đồng thời khuyến khích các DN khác tích cực đăng kí ND KHCN để được ưu đãi theo quy định.</t>
  </si>
  <si>
    <t>(1) Sở KHCN đề xuất đặt hàng thực hiện nhiệm vụ khoa học công nghệ thuộc chương trình phát triển tài sản trí tuệ tỉnh Đồng Nai đến năm 2030
(2) Sở KHCN phối hợp triển khai chương trình hỗ trợ phát đăng ký bảo hộ tài sản trí tuệ trên địa bàn tỉnh Đồng Nai đến 2030</t>
  </si>
  <si>
    <t>(1) Sở KHCN phối hợp các viện, trường trên địa bàn tỉnh thống kê số lượng các bài báo khoa học ứng dụng liên quan đổi mới sáng tạo 
(2) Sở KHCN tăng cường tuyên truyền, khuyến khích các viện, trường, các nhà khoa học trên địa bàn tỉnh tích cực đăng kí tham gia viết bài trên các Cổng/Trang thông tin điện tử của tỉnh</t>
  </si>
  <si>
    <t>Thực hiện việc cung cấp tập trung các dịch vụ công trực tuyến (DVCTT) trên Cổng Dịch vụ công quốc gia đối với toàn bộ thủ tục hành chính đủ điều kiện cung cấp dịch vụ công trực tuyến toàn trình, một phần, theo hướng thống nhất, đồng bộ, từng bước thay thế các dịch vụ công trực tuyến riêng lẻ tại cấp tỉnh. Trong đó:</t>
  </si>
  <si>
    <t>100% thủ tục hành chính được thực hiện không phụ thuộc vào địa giới hành chính trong phạm vi cấp tỉnh; 100% thủ tục hành chính liên quan đến doanh nghiệp được thực hiện trực tuyến, thông suốt, liền mạch.</t>
  </si>
  <si>
    <t>Tối thiểu 80% hồ sơ thủ tục hành chính được xử lý hoàn toàn trực tuyến, người dân chỉ phải nhập dữ liệu một lần.</t>
  </si>
  <si>
    <t>Kết nối, liên thông các hệ thống thông tin phục vụ hoạt động và chỉ đạo, điều hành (hệ thống quản lý văn bản và hồ sơ công việc, hệ thống thông tin báo cáo, hệ thống họp trực tuyến…) của các khối cơ quan Đảng, chính quyền, Mặt trận Tổ quốc và các tổ chức chính trị - xã hội, Toà án nhân dân, Viện Kiểm sát nhân dân</t>
  </si>
  <si>
    <t>100% hồ sơ, tài liệu công việc phát sinh từ ngày 01/7/2025 được tạo lập và xử lý trên môi trường điện tử; hoàn thành số hoá ít nhất 30% tài liệu lưu trữ lịch sử có giá trị cao, tạo tiền đề hoàn thành toàn bộ công tác số hoá tài liệu lưu trữ trong năm 2026</t>
  </si>
  <si>
    <t>Cơ bản hoàn thành việc ban hành các văn bản quy phạm pháp luật nhằm thể chế hoá đầy đủ các chủ trương, định hướng của Nghị quyết số 57-NQ/TW.</t>
  </si>
  <si>
    <t>Đẩy mạnh ứng dụng công nghệ tiên tiến trong chỉ đạo điều hành trực tuyến của lãnh đạo các cấp: Trí tuệ nhân tạo, dữ liệu lớn, trợ lý ảo, thiết bị bay không người lái…</t>
  </si>
  <si>
    <r>
      <t xml:space="preserve">Bảo đảm duy trì và cung cấp thực chất, hiệu quả </t>
    </r>
    <r>
      <rPr>
        <b/>
        <sz val="12"/>
        <color theme="1"/>
        <rFont val="Times New Roman"/>
        <family val="1"/>
      </rPr>
      <t>25</t>
    </r>
    <r>
      <rPr>
        <sz val="12"/>
        <color theme="1"/>
        <rFont val="Times New Roman"/>
        <family val="1"/>
      </rPr>
      <t xml:space="preserve"> dịch vụ công trực tuyến toàn trình đã tích hợp trên Cổng Dịch vụ công quốc gia phục vụ người dân, doanh nghiệp</t>
    </r>
  </si>
  <si>
    <r>
      <t xml:space="preserve">Bảo đảm cung cấp </t>
    </r>
    <r>
      <rPr>
        <b/>
        <sz val="12"/>
        <color theme="1"/>
        <rFont val="Times New Roman"/>
        <family val="1"/>
      </rPr>
      <t>982</t>
    </r>
    <r>
      <rPr>
        <sz val="12"/>
        <color theme="1"/>
        <rFont val="Times New Roman"/>
        <family val="1"/>
      </rPr>
      <t xml:space="preserve"> dịch vụ công trực tuyến với số lượng hồ sơ trung bình của mỗi dịch vụ công phát sinh ít nhất 1.000 hồ sơ/năm/tỉnh và đáp ứng yêu cầu cung cấp 100% kết quả điện tử và tái sử dụng thông tin, dữ liệu </t>
    </r>
    <r>
      <rPr>
        <i/>
        <sz val="12"/>
        <color theme="1"/>
        <rFont val="Times New Roman"/>
        <family val="1"/>
      </rPr>
      <t>(không áp dụng chỉ tiêu này đối với những thủ tục hành chính có tần suất thấp, đối tượng tuân thủ và thuộc những lĩnh vực đặc thù)</t>
    </r>
  </si>
  <si>
    <r>
      <rPr>
        <sz val="12"/>
        <color theme="1"/>
        <rFont val="Times New Roman"/>
        <family val="1"/>
      </rPr>
      <t xml:space="preserve">Bảo đảm cung cấp dịch vụ công trực tuyến đối với </t>
    </r>
    <r>
      <rPr>
        <b/>
        <sz val="12"/>
        <color theme="1"/>
        <rFont val="Times New Roman"/>
        <family val="1"/>
      </rPr>
      <t>1.139</t>
    </r>
    <r>
      <rPr>
        <sz val="12"/>
        <color theme="1"/>
        <rFont val="Times New Roman"/>
        <family val="1"/>
      </rPr>
      <t xml:space="preserve"> thủ tục hành chính có thành phần hồ sơ được thay thế bằng dữ liệu, cắt giảm giấy tờ và chi phí</t>
    </r>
    <r>
      <rPr>
        <i/>
        <sz val="12"/>
        <color theme="1"/>
        <rFont val="Times New Roman"/>
        <family val="1"/>
      </rPr>
      <t>.</t>
    </r>
  </si>
  <si>
    <t>Mục tiêu</t>
  </si>
  <si>
    <t>Hoàn thành phối hợp làm sạch và đưa vào khai thác, bảo đảm "đúng - đủ - sạch - sống - thống nhất - dùng chung" đối với 12 cơ sở dữ liệu quốc gia và chuyên ngành trọng yếu. 
Riêng đối với cơ sở dữ liệu về tổ chức đảng, đảng viên, cán bộ, công chức hoàn thành giai đoạn 1 và giai đoạn 2 trong năm 2025, kết thúc vào năm 2026.</t>
  </si>
  <si>
    <t>Hoàn thành</t>
  </si>
  <si>
    <t>Đã hoàn thành số hoá dữ liệu hộ tịch; Đã đưa vào khai thác hiệu quả CSDL đất đai, CSDL dân cư; CSDL giáo dục đã được kết nối và đang tiếp tục làm sạch; các CSDL khác đang tiếp tục triển khai</t>
  </si>
  <si>
    <t>93% TTHC thực hiện không phụ thuộc địa giới hành chính trong phạm vi tỉnh</t>
  </si>
  <si>
    <r>
      <t xml:space="preserve">Bảo đảm cung cấp dịch vụ công trực tuyến toàn trình đối với </t>
    </r>
    <r>
      <rPr>
        <b/>
        <sz val="12"/>
        <color theme="1"/>
        <rFont val="Times New Roman"/>
        <family val="1"/>
      </rPr>
      <t>82</t>
    </r>
    <r>
      <rPr>
        <sz val="12"/>
        <color theme="1"/>
        <rFont val="Times New Roman"/>
        <family val="1"/>
      </rPr>
      <t xml:space="preserve"> nhóm thủ tục hành chính theo Quyết định số 06/QĐ-TTg ngày 06/01/2022, Quyết định số 206/QĐ-TTg ngày 28/02/2024, Quyết định số 422/QĐ-TTg ngày 04/4/2022 của Thủ tướng Chính phủ và các thủ tục hành chính ưu tiên</t>
    </r>
  </si>
  <si>
    <r>
      <rPr>
        <b/>
        <sz val="12"/>
        <color theme="1"/>
        <rFont val="Times New Roman"/>
        <family val="1"/>
      </rPr>
      <t>Hoàn thành</t>
    </r>
    <r>
      <rPr>
        <sz val="12"/>
        <color theme="1"/>
        <rFont val="Times New Roman"/>
        <family val="1"/>
      </rPr>
      <t xml:space="preserve"> việc nâng cấp đảm bảo việc tiếp nhận hồ sơ trực tuyến của các dịch vụ công trực tuyến trên Cổng DVCQG theo yêu cầu tại văn bản 4725/VPCP-KSTT ngày 28/5/2025 của Văn phòng Chính phủ.
Từ ngày 23/6/2025, việc thực hiện nộp hồ sơ trực tuyến đối với DVCTT của tỉnh đã được thực hiện hoàn toàn trên Cổng Dịch vụ công quốc gia.</t>
    </r>
  </si>
  <si>
    <r>
      <rPr>
        <b/>
        <sz val="12"/>
        <color theme="1"/>
        <rFont val="Times New Roman"/>
        <family val="1"/>
      </rPr>
      <t>91</t>
    </r>
    <r>
      <rPr>
        <sz val="12"/>
        <color theme="1"/>
        <rFont val="Times New Roman"/>
        <family val="1"/>
      </rPr>
      <t>% hồ sơ TTHC xử lý trực tuyến</t>
    </r>
  </si>
  <si>
    <t>(1) Sở Khoa học và Công nghệ tiếp tục triển khai bồi dưỡng, tập huấn kỹ năng số cho cán bộ công chức 95 xã/phường theo Kế hoạch 25/KH-SKHCN ngày 25/8/2025 về triển khai ế hoạch số 21/KH-UBND ngày 28/7/2025 của UBND tỉnh về Tổ chức tập huấn, hướng dẫn nghiệp vụ chuyên môn cho đội ngũ cán bộ, công chức, viên chức cấp xã năm 2025. Năm 2025 sẽ phấn đấu 100% cán bộ công chức cấp xã được bồi dưỡng kỹ năng số, kỹ năng sử dụng AI.</t>
  </si>
  <si>
    <t>(1) Sở KHCN sẽ tham mưu đưa vào sản phẩm các đề tài nghiên cứu khoa học, nhất là các đề tài thuộc lĩnh vực khoa học, kĩ thuật và công nghệ tiến hành nộp đơn đăng ký sáng chế, giải pháp hữu ích, là điều kiện cần thiết để nghiệm thu kết quả của đề tài;
(2) Sở KHCN sẽ tổ chức triển khai có hiệu quả các chính sách của tỉnh đã ban hành nhằm hỗ trợ các doanh nghiệp đăng kí bảo hộ quyền sở hữu trí tuệ trên địa bàn tỉnh (31/12/2025). (Nghị quyết số ...).</t>
  </si>
  <si>
    <t>(1) Văn phòng UBND tỉnh, Sở Khoa học và Công nghệ phối hợp các Sở ngành tiếp tục thực hiện rà soát theo định kỳ</t>
  </si>
  <si>
    <t>(1) Sở KHCN tiếp tục vận hành ổn định hệ thống, cập nhật, tích hợp các DVCTTTT theo công bố của các Bộ,ngành</t>
  </si>
  <si>
    <t>(1) Sở KHCN phối hợp Văn phòng UBND tỉnh tiếp tục theo dõi, đôn đốc các Sở, ban, ngành, địa phương</t>
  </si>
  <si>
    <t>(1) Sở KHCN tiếp tục vận hành ổn định hệ thống, cập nhật, tích hợp các DVCTTTT theo công bố của các Bộ,ngành.
(2) Các sở, ban, ngành tiếp tục rà soát bộ TTHC theo lĩnh vực để tham mưu UBND tỉnh công bố cắt giảm giấy tờ và chi phí cho các TTHC đáp ứng điều kiện theo quy định</t>
  </si>
  <si>
    <t>(1) Các Sở ngành tiếp tục làm sạch và đưa vào khai thác CSDL chuyên ngành theo hướng dẫn của Bộ ngành trung ương</t>
  </si>
  <si>
    <t>(1) Sở KHCN tiếp tục đảm bảo hạ tầng, duy trì kết nối, liên thông đối với các hệ thống thông tin dùng chung của tỉnh</t>
  </si>
  <si>
    <t>(1) Sở KHCN triển khai chữ ký số cho toàn bộ CBCCVC trong cơ quan nhà nước để xử lý hồ sơ trên môi trường điện tử; Sở Nội vụ tiếp tục triển khai số hoá tài liệu lưu trữ lịch sử</t>
  </si>
  <si>
    <t>(1) Các Sở ngành tiếp tục theo dõi các quy định, hướng dẫn của Trung ương để kịp thời tham mưu triển khai trên địa bàn</t>
  </si>
  <si>
    <t>(1) Sở KHCN, Văn phòng UBND tỉnh, Sở Tài chính triển khai nghiên cứu, phát triển hệ thống Robot AI phục vụ hướng dẫn người dân thực hiện dịch vụ công tại Trung tâm Phục vụ Hành chính công tỉnh Đồng Nai</t>
  </si>
  <si>
    <r>
      <rPr>
        <b/>
        <sz val="12"/>
        <color theme="1"/>
        <rFont val="Times New Roman"/>
        <family val="1"/>
      </rPr>
      <t>Hoàn thành</t>
    </r>
    <r>
      <rPr>
        <sz val="12"/>
        <color theme="1"/>
        <rFont val="Times New Roman"/>
        <family val="1"/>
      </rPr>
      <t xml:space="preserve"> theo danh sách các bộ, ngành cung cấp</t>
    </r>
  </si>
  <si>
    <r>
      <rPr>
        <b/>
        <sz val="12"/>
        <color theme="1"/>
        <rFont val="Times New Roman"/>
        <family val="1"/>
      </rPr>
      <t>Hoàn thành</t>
    </r>
    <r>
      <rPr>
        <sz val="12"/>
        <color theme="1"/>
        <rFont val="Times New Roman"/>
        <family val="1"/>
      </rPr>
      <t xml:space="preserve"> việc nâng cấp đảm bảo việc tiếp nhận hồ sơ trực tuyến của các dịch vụ công trực tuyến trên Cổng DVCQG theo yêu cầu tại văn bản 4725/VPCP-KSTT ngày 28/5/2025 của Văn phòng Chính phủ.
UBND tỉnh ban hành Kế hoạch số 36/KH-UBND ngày 06/8/2025 về Nâng cao chất lượng cung cấp dịch vụ công trực tuyến toàn trình; cung cấp dịch vụ số mới được cá nhân hóa, dựa trên dữ liệu chongười dân và doanh nghiệp trên địa bàn tỉnh Đồng Nai.
Tiếp tục thực hiện rà soát theo định kỳ</t>
    </r>
  </si>
  <si>
    <t>A</t>
  </si>
  <si>
    <t>B</t>
  </si>
  <si>
    <t>C</t>
  </si>
  <si>
    <r>
      <rPr>
        <b/>
        <sz val="12"/>
        <rFont val="Times New Roman"/>
        <family val="1"/>
      </rPr>
      <t>Hoàn thành</t>
    </r>
    <r>
      <rPr>
        <sz val="12"/>
        <rFont val="Times New Roman"/>
        <family val="1"/>
      </rPr>
      <t xml:space="preserve"> kết nối, liên thông các hệ thống thông tin phục vụ hoạt động và chỉ đạo, điều hành</t>
    </r>
  </si>
  <si>
    <r>
      <rPr>
        <b/>
        <sz val="12"/>
        <rFont val="Times New Roman"/>
        <family val="1"/>
      </rPr>
      <t>Hoàn thành</t>
    </r>
    <r>
      <rPr>
        <sz val="12"/>
        <rFont val="Times New Roman"/>
        <family val="1"/>
      </rPr>
      <t xml:space="preserve"> hồ sơ, tài liệu được tạo lập xử lý trên môi trường điện tử. Công tác số hóa tài liệu lưu trữ, đến nay đã thực hiện số hóa ước tính khoảng 31.268.000 trang/32.373.800 trang (tương đương 1.563,97 mét tài liệu với mỗi trang giấy khẩu A4 là 1mm độ dày) tài liệu cần số hóa (là các văn bản đi thuộc UBND cấp huyện, UBND cấp xã), tương ứng 4.583,97 GB dữ liệu). Toàn bộ dữ liệu số hóa đang được tích hợp lên hệ thống quản lý văn bản và điều hành dùng chung của tỉnh (D-NaiS), tạo điều kiện thuận lợi cho việc tra cứu, khai thác phục vụ công tác quản lý, điều hành và giải quyết TTHC cho người dân. </t>
    </r>
  </si>
  <si>
    <r>
      <rPr>
        <b/>
        <sz val="12"/>
        <rFont val="Times New Roman"/>
        <family val="1"/>
      </rPr>
      <t>Hoàn thành</t>
    </r>
    <r>
      <rPr>
        <sz val="12"/>
        <rFont val="Times New Roman"/>
        <family val="1"/>
      </rPr>
      <t>: Triển khai kịp thời các văn bản, quy định của Trung ương liên quan đến phát triển khoa học, công nghệ, đổi mới sáng tạo và chuyển đổi số</t>
    </r>
  </si>
  <si>
    <r>
      <rPr>
        <b/>
        <sz val="12"/>
        <rFont val="Times New Roman"/>
        <family val="1"/>
      </rPr>
      <t>Hoàn thành</t>
    </r>
    <r>
      <rPr>
        <sz val="12"/>
        <rFont val="Times New Roman"/>
        <family val="1"/>
      </rPr>
      <t>: Đã ứng dụng trí tuệ nhân tạo, trợ lý ảo phục vụ cho CBCCVC trong thực hiện nhiệm vụ; phục vụ người dân trong thực hiện TTHC</t>
    </r>
  </si>
  <si>
    <t>(1) Số lượng nhiệm vụ KHCN đang triển khai: 37 nhiệm vụ.
(2) Số nhiệm vụ KHCN đến hạn năm 2025 khoảng 8 nhiệm vụ. Sở KHCN sẽ tập trung thực hiện các thủ tục.
(3) Sở KHCN tổ chức xét duyệt, lựa chọn các nhiệm vụ để triển khai các năm tiếp theo.</t>
  </si>
  <si>
    <t>(1) Sở KHCN chủ động làm việc với LHH KHKT tỉnh về các tổ chức đạt giải thưởng tại Hội thi Sáng tạo kỹ thuật tỉnh Đồng Nai. Lựa chọn các sản phẩm, mời và hỗ trợ thủ tục thành lập DN KHCN ( tháng 9/2025).
(2) Sở KHCN chủ trì làm việc với các doanh nghiệp có bằng sáng chế (Cục Sở hữu trí tuệ). Mời và hỗ trợ thủ tục thành lập DN KHCN (10/2025).
(3) Sở KHCN triển khai rà soát các doanh nghiệp có giống cây trồng được bảo hộ, thuốc y tế, doanh nghiệp có bản quyền phần mềm. Mời và hỗ trợ thủ tục thành lập DN KHCN (12/2025).</t>
  </si>
  <si>
    <t>(1) Sở KHCN tiếp tục triển khai Nghị quyết số 29/2020/NQ-HĐND của HĐND tỉnh để hỗ trợ cho các vườn ươm, Trung tâm đổi mới sáng tạo
(2) Sở KHCN triển khai hỗ trợ các tổ chức có hoạt động liên quan để đổi mới sáng tạo để được công nhận là vườn ươm/Trung tâm đổi mới sáng tạo</t>
  </si>
  <si>
    <r>
      <t xml:space="preserve">(1) Tổng chi ngân sách năm 2025 ( không bổ sung NSTW): 40.175.367 triệu đồng.
(2) Chi cho KHCN năm 2025:  1.018.284 triệu đồng
</t>
    </r>
    <r>
      <rPr>
        <b/>
        <sz val="14"/>
        <rFont val="Times New Roman"/>
        <family val="1"/>
      </rPr>
      <t>=&gt; tương đương 2,5 %</t>
    </r>
  </si>
  <si>
    <t>(1) Sở KHCN phối hợp với các Sở, ngành có liên quan tích cực quảng bá hình ảnh về các doanh nghiệp có các sản phẩm được công nhận đổi mới sáng tạo trên các cổng thông tin điện tử, tại các hội chợ triển lãm
(2) Sở KHCN phối hợp với Sở TC xây dựng và tham mưu UBND tỉnh ban hành cơ chế chính sách hỗ trợ cho các doanh nghiệp có các sản phẩm được công nhận đổi mới sáng tạo (năm 2026)</t>
  </si>
  <si>
    <t>ĐÃ ĐẠT VÀ VƯỢT (26 chỉ tiêu)</t>
  </si>
  <si>
    <t>CHƯA ĐẠT VÀ ĐANG TIẾP TỤC THỰC HIỆN (9 chỉ tiêu)</t>
  </si>
  <si>
    <t>ĐANG THỐNG KÊ (8 chỉ tiêu)</t>
  </si>
  <si>
    <t>PHỤ LỤC II
MỤC TIÊU THEO KẾ HOẠCH SỐ 487-KH/TU</t>
  </si>
  <si>
    <t xml:space="preserve">ĐÃ ĐẠT VÀ VƯỢT (6 chỉ tiêu) </t>
  </si>
  <si>
    <t>CHƯA ĐẠT VÀ ĐANG TIẾP TỤC THỰC HIỆN (2 chỉ tiêu)</t>
  </si>
  <si>
    <t>PHỤ LỤC: SỐ LƯỢNG THỦ TỤC HÀNH CHÍNH CÓ THÀNH PHẦN HỒ SƠ THAY THẾ BẰNG DỮ LIỆU</t>
  </si>
  <si>
    <t>Bộ Chủ quản</t>
  </si>
  <si>
    <t>Số lượng</t>
  </si>
  <si>
    <t>Bộ Công Thương</t>
  </si>
  <si>
    <t>Bộ Giáo dục và Đào tạo</t>
  </si>
  <si>
    <t>Bộ Khoa học và Công nghệ</t>
  </si>
  <si>
    <t>Bộ Nông nghiệp và Môi trường</t>
  </si>
  <si>
    <t>Bộ Nội vụ</t>
  </si>
  <si>
    <t>Bộ Tài chính</t>
  </si>
  <si>
    <t>Bộ Tư Pháp</t>
  </si>
  <si>
    <t>Bộ Văn hóa thể thao du lịch</t>
  </si>
  <si>
    <t>Bộ Xây dựng</t>
  </si>
  <si>
    <t>Ngân hàng nhà nước</t>
  </si>
  <si>
    <t>Tòa án</t>
  </si>
  <si>
    <t>TỔNG SỐ</t>
  </si>
  <si>
    <t>(ban hành kèm theo Công văn số 4735/TCT ngày 20 tháng 10 năm 2025)</t>
  </si>
  <si>
    <t>PHỤ LỤC: DANH MỤC THỦ TỤC HÀNH CHÍNH CÓ THÀNH PHẦN HỒ SƠ THAY THẾ BẰNG DỮ LIỆU CỦA BỘ CÔNG THƯƠNG</t>
  </si>
  <si>
    <t>Mã TTHC</t>
  </si>
  <si>
    <t>Tên TTHC</t>
  </si>
  <si>
    <t>TPHS đề nghị thay thế</t>
  </si>
  <si>
    <t>CSDL</t>
  </si>
  <si>
    <t>Bộ chủ quản CSDL</t>
  </si>
  <si>
    <t>Cấp Giấy phép kinh doanh hóa chất hạn chế sản xuất, kinh doanh trong lĩnh vực công nghiệp</t>
  </si>
  <si>
    <t>Giấy chứng nhận đăng ký doanh nghiệp</t>
  </si>
  <si>
    <t>Cơ sở dữ liệu quốc gia về đăng ký doanh nghiệp</t>
  </si>
  <si>
    <t>Bộ Tài Chính</t>
  </si>
  <si>
    <t>Cấp giấy phép xuất khẩu, nhập khẩu hóa chất Bảng 1</t>
  </si>
  <si>
    <t>Cấp phép xuất khẩu, nhập khẩu hóa chất Bảng 2, hóa chất Bảng 3</t>
  </si>
  <si>
    <t>Cấp Giấy phép sản xuất và kinh doanh hóa chất hạn chế sản xuất, kinh doanh trong lĩnh vực công nghiệp</t>
  </si>
  <si>
    <t>Cấp giấy chứng nhận đủ điều kiện sản xuất hóa chất sản xuất, kinh doanh có điều kiện trong lĩnh vực công nghiệp</t>
  </si>
  <si>
    <t>Cấp giấy chứng nhận đủ điều kiện kinh doanh hóa chất sản xuất, kinh doanh có điều kiện trong lĩnh vực công nghiệp</t>
  </si>
  <si>
    <t>Cấp giấy chứng nhận đủ điều kiện sản xuất và kinh doanh hóa chất sản xuất, kinh doanh có điều kiện trong lĩnh vực công nghiệp</t>
  </si>
  <si>
    <t>Chấm dứt hoạt động Chi nhánh của thương nhân nước ngoài tại Việt Nam</t>
  </si>
  <si>
    <t>Căn cước</t>
  </si>
  <si>
    <t>CSDL Dân cư</t>
  </si>
  <si>
    <t>Bộ Công An</t>
  </si>
  <si>
    <t>Điều chỉnh Giấy phép thành lập Chi nhánh của thương nhân nước ngoài tại Việt Nam</t>
  </si>
  <si>
    <t>Cấp chứng chỉ kiểm định viên thuộc thẩm quyền cấp của Bộ Công Thương</t>
  </si>
  <si>
    <t>Cấp Giấy phép thành lập Chi nhánh của thương nhân nước ngoài tại Việt Nam</t>
  </si>
  <si>
    <t>Cấp Giấy phép thành lập Văn phòng đại diện của thương nhân nước ngoài tại Việt Nam</t>
  </si>
  <si>
    <t>Cấp Giấy chứng nhận cửa hàng đủ điều kiện bán lẻ xăng dầu</t>
  </si>
  <si>
    <t>Cấp lại giấy phép hoạt động điện lực thuộc thẩm quyền cấp của Ủy ban nhân dân cấp tỉnh trong trường hợp giấy phép bị mất, bị hỏng</t>
  </si>
  <si>
    <t>Cấp giấy phép hoạt động truyền tải điện</t>
  </si>
  <si>
    <t>Cấp Giấy phép hoạt động bán buôn điện, bán lẻ điện</t>
  </si>
  <si>
    <t>Cấp Giấy phép kinh doanh cho tổ chức kinh tế có vốn đầu tư nước ngoài để thực hiện các dịch vụ khác quy định tại khoản d, đ, e, g, h, i Điều 5 Nghị định 09/2018/NĐ-CP</t>
  </si>
  <si>
    <t>Cấp Giấy chứng nhận đủ điều kiện sản xuất chai LPG mini</t>
  </si>
  <si>
    <t>Thủ tục cấp Giấy phép gia công hàng hóa đối với hàng hóa xuất khẩu, nhập khẩu theo giấy phép</t>
  </si>
  <si>
    <t>Thủ tục cấp Mã số kinh doanh tạm nhập, tái xuất hàng hóa có thuế tiêu thụ đặc biệt</t>
  </si>
  <si>
    <t>Cấp Giấy phép kinh doanh nhập khẩu ô tô</t>
  </si>
  <si>
    <t>Cấp Giấy chứng nhận đủ điều kiện đầu tư trồng cây thuốc lá</t>
  </si>
  <si>
    <t>Cấp Giấy chứng nhận đủ điều kiện thương nhân xuất khẩu, nhập khẩu LPG</t>
  </si>
  <si>
    <t>Cấp lại Giấy chứng nhận đủ điều kiện an toàn thực phẩm đối với cơ sở sản xuất, kinh doanh thực phẩm do Sở Công Thương/ Sở An toàn thực phẩm/Ban Quản lý an toàn thực phẩm thực hiện</t>
  </si>
  <si>
    <t>Cấp văn bản thông báo giao hạn ngạch thuế quan nhập khẩu đường (thông qua phương thức đấu giá) của Bộ Công Thương cho thương nhân</t>
  </si>
  <si>
    <t>Xuất nhập khẩu Cấp Giấy chứng nhận xuất xứ hàng hoá (C/O) ưu đãi mẫu AI</t>
  </si>
  <si>
    <t>Cấp Giấy chứng nhận xuất xứ hàng hoá (C/O) ưu đãi mẫu EUR.1 trong UKVFTA</t>
  </si>
  <si>
    <t>Cấp gia hạn Giấy phép hoạt động điện lực thuộc thẩm quyền cấp của Bộ Công Thương</t>
  </si>
  <si>
    <t>Cấp giấy phép nhập khẩu theo hạn ngạch thuế quan đối với phương tiện vận tải có động cơ cho Liên doanh giữa Việt Nam và Liên bang Nga</t>
  </si>
  <si>
    <t>Cấp giấy phép hoạt động phát điện thuộc thẩm quyền cấp của Ủy ban nhân dân cấp tỉnh</t>
  </si>
  <si>
    <t>Giấy chứng nhận đủ điều kiện thương nhân kinh doanh mua bán LNG</t>
  </si>
  <si>
    <t>Cấp Giấy chứng nhận đủ điều kiện trạm nạp LNG vào phương tiện vận tải</t>
  </si>
  <si>
    <t>Cấp Giấy chứng nhận đủ điều kiện kinh doanh xuất khẩu gạo</t>
  </si>
  <si>
    <t>Đăng ký thay đổi dấu nghiệp vụ giám định thương mại</t>
  </si>
  <si>
    <t>Cấp Giấy phép kinh doanh cho tổ chức kinh tế có vốn đầu tư nước ngoài để thực hiện quyền phân phối bán lẻ hàng hóa</t>
  </si>
  <si>
    <t>Cấp Giấy chứng nhận đủ điều kiện sản xuất, sửa chữa chai LPG</t>
  </si>
  <si>
    <t>Điều chỉnh Giấy phép kinh doanh cho tổ chức kinh tế có vốn đầu tư nước ngoài</t>
  </si>
  <si>
    <t>Thủ tục cấp Giấy phép tạm nhập, tái xuất theo hình thức khác</t>
  </si>
  <si>
    <t>Cấp Giấy xác nhận ưu đãi dự án sản xuất sản phẩm công nghiệp hỗ trợ thuộc Danh mục sản phẩm công nghiệp hỗ trợ ưu tiên phát triển</t>
  </si>
  <si>
    <t>Thủ tục cấp Giấy chứng nhận lưu hành tự do (CFS) đối với hàng hóa xuất khẩu</t>
  </si>
  <si>
    <t>Thủ tục cấp Giấy phép kinh doanh tạm nhập, tái xuất</t>
  </si>
  <si>
    <t>Cấp Giấy chứng nhận đủ điều kiện an toàn thực phẩm đối với cơ sở sản xuất, kinh doanh thực phẩm do Sở Công Thương/ Sở An toàn thực phẩm/Ban Quản lý an toàn thực phẩm thực hiện</t>
  </si>
  <si>
    <t>Cấp Giấy chứng nhận đủ điều kiện thương nhân xuất khẩu, nhập khẩu LNG</t>
  </si>
  <si>
    <t>Cấp Giấy chứng nhận đủ điều kiện sản xuất, lắp ráp ô tô</t>
  </si>
  <si>
    <t>Cấp Giấy chứng nhận xuất xứ hàng hoá (C/O) ưu đãi mẫu AK</t>
  </si>
  <si>
    <t>Cấp Giấy chứng nhận xuất xứ hàng hóa (C/O) mẫu AHK</t>
  </si>
  <si>
    <t>Cấp Giấy chứng nhận xuất xứ hàng hoá (C/O) ưu đãi mẫu AANZ</t>
  </si>
  <si>
    <t>Cấp Giấy phép nhập khẩu hàng hóa tân trang</t>
  </si>
  <si>
    <t>Cấp Giấy chứng nhận xuất xứ hàng hoá (C/O) ưu đãi mẫu AJ</t>
  </si>
  <si>
    <t>Cấp sửa đổi, bổ sung giấy phép hoạt động điện lực thuộc thẩm quyền cấp của Ủy ban nhân dân cấp tỉnh</t>
  </si>
  <si>
    <t>Cấp gia hạn giấy phép hoạt động điện lực thuộc thẩm quyền cấp của Ủy ban nhân dân cấp tỉnh</t>
  </si>
  <si>
    <t>Đăng ký hoạt động bán hàng đa cấp tại địa phương</t>
  </si>
  <si>
    <t>Cấp Giấy chứng nhận xuất xứ hàng hoá (C/O) không ưu đãi mẫu Venezuela</t>
  </si>
  <si>
    <t>Cấp giấy phép hoạt động bán lẻ điện thuộc thẩm quyền cấp của Ủy ban nhân dân cấp tỉnh</t>
  </si>
  <si>
    <t>Cấp giấy phép hoạt động phân phối điện thuộc thẩm quyền cấp của Ủy ban nhân dân cấp tỉnh</t>
  </si>
  <si>
    <t>Cấp Giấy chứng nhận sản phẩm công nghiệp nông thôn tiêu biểu cấp tỉnh</t>
  </si>
  <si>
    <t>Cấp giấy chứng nhận đăng ký quyền xuất khẩu, quyền nhập khẩu của thương nhân nước ngoài không có hiện diện tại Việt Nam</t>
  </si>
  <si>
    <t>Cấp Giấy phép kinh doanh cho tổ chức kinh tế có vốn đầu tư nước ngoài để thực hiện quyền phân phối bán lẻ các hàng hóa là gạo; đường; vật phẩm ghi hình; sách, báo và tạp chí</t>
  </si>
  <si>
    <t>Thủ tục cấp Giấy chứng nhận đăng ký hoạt động giám định</t>
  </si>
  <si>
    <t>Cấp lại Giấy phép bán buôn sản phẩm thuốc lá</t>
  </si>
  <si>
    <t>Cấp Giấy phép sản xuất rượu công nghiệp (quy mô dưới 3 triệu lít/năm)</t>
  </si>
  <si>
    <t>Thông báo tập trung kinh tế</t>
  </si>
  <si>
    <t>Cấp Giấy chứng nhận xuất xứ hàng hoá (C/O) không ưu đãi mẫu Thổ Nhĩ Kỳ</t>
  </si>
  <si>
    <t>Cấp Giấy chứng nhận xuất xứ hàng hoá (C/O) ưu đãi mẫu VN-CU</t>
  </si>
  <si>
    <t>Cấp Giấy chứng nhận xuất xứ hàng hoá (C/O) ưu đãi một chiều mẫu A</t>
  </si>
  <si>
    <t>Cấp giấy phép dịch vụ nổ mìn trên thềm lục địa hoặc dịch vụ nổ mìn có phạm vi hoạt động trên toàn lãnh thổ nước Cộng hòa xã hội chủ nghĩa Việt Nam</t>
  </si>
  <si>
    <t>Cấp lại giấy phép hoạt động điện lực thuộc thẩm quyền cấp của Ủy ban nhân dân cấp tỉnh (trừ trường hợp giấy phép bị mất, bị hỏng)</t>
  </si>
  <si>
    <t>Cấp giấy phép hoạt động bán buôn điện thuộc thẩm quyền cấp của Ủy ban nhân dân cấp tỉnh</t>
  </si>
  <si>
    <t>Cấp Giấy phép sản xuất sản phẩm thuốc lá</t>
  </si>
  <si>
    <t>Sửa đổi, bổ sung thông tin đăng ký hoạt động đánh giá tín nhiệm website thương mại điện tử</t>
  </si>
  <si>
    <t>Cấp Giấy phép thành lập Sở giao dịch hàng hóa</t>
  </si>
  <si>
    <t>Cấp Giấy chứng nhận đăng ký hoạt động kiểm định</t>
  </si>
  <si>
    <t>Thủ tục cấp Giấy phép sản xuất, gia công quân phục cho các lực lượng vũ trang nước ngoài</t>
  </si>
  <si>
    <t>Thủ tục cấp Giấy phép nhập khẩu theo hạn ngạch thuế quan</t>
  </si>
  <si>
    <t>Thủ tục cấp Mã số kinh doanh tạm nhập, tái xuất hàng thực phẩm đông lạnh</t>
  </si>
  <si>
    <t>Cấp Giấy chứng nhận đủ điều kiện thương nhân kinh doanh mua bán LPG</t>
  </si>
  <si>
    <t>Cấp Giấy xác nhận đủ điều kiện làm thương nhân phân phối xăng dầu</t>
  </si>
  <si>
    <t>Cấp Giấy chứng nhận đăng ký hoạt động bán hàng đa cấp</t>
  </si>
  <si>
    <t>Cấp Giấy chứng nhận xuất xứ hàng hoá (C/O) ưu đãi mẫu VK</t>
  </si>
  <si>
    <t>Cấp Giấy chứng nhận xuất xứ hàng hoá (C/O) ưu đãi mẫu VJ</t>
  </si>
  <si>
    <t>Cấp Giấy chứng nhận xuất xứ hàng hoá (C/O) ưu đãi mẫu E</t>
  </si>
  <si>
    <t>Cấp lại, sửa đổi, bổ sung Giấy chứng nhận đăng ký quyền xuất khẩu, quyền nhập khẩu của thương nhân nước ngoài không có hiện diện tại Việt Nam</t>
  </si>
  <si>
    <t>Cấp Giấy chứng nhận đủ điều kiện trạm nạp LPG vào xe bồn</t>
  </si>
  <si>
    <t>Đăng ký lại website cung cấp dịch vụ thương mại điện tử</t>
  </si>
  <si>
    <t>Cấp Giấy xác nhận ưu đãi dự án sản xuất sản phẩm công nghiệp hỗ trợ thuộc Danh mục sản phẩm công nghiệp hỗ trợ ưu tiên phát triển đối với các doanh nghiệp nhỏ và vừa</t>
  </si>
  <si>
    <t>Cấp Giấy chứng nhận đủ điều kiện an toàn thực phẩm đối với cơ sở kinh doanh thực phẩm do Bộ Công Thương thực hiện</t>
  </si>
  <si>
    <t>Cấp Giấy chứng nhận đủ điều kiện thương nhân xuất khẩu, nhập khẩu CNG</t>
  </si>
  <si>
    <t>Cấp Giấy phép chế biến nguyên liệu thuốc lá</t>
  </si>
  <si>
    <t>Cấp lại Giấy phép phân phối sản phẩm thuốc lá</t>
  </si>
  <si>
    <t>Đề nghị hưởng miễn trừ đối với thoả thuận hạn chế cạnh tranh</t>
  </si>
  <si>
    <t>Cấp Giấy chứng nhận xuất xứ hàng hoá (C/O) không ưu đãi mẫu B</t>
  </si>
  <si>
    <t>Cấp Giấy chứng nhận xuất xứ hàng hóa (C/O) ưu đãi mẫu RCEP</t>
  </si>
  <si>
    <t>Cấp Giấy chứng nhận xuất xứ hàng hoá (C/O) cấp sau</t>
  </si>
  <si>
    <t>Cấp Giấy chứng nhận đủ điều kiện sản xuất vật liệu nổ công nghiệp</t>
  </si>
  <si>
    <t>Cấp Giấy chứng nhận hàng hóa không thay đổi xuất xứ (CNM)</t>
  </si>
  <si>
    <t>Cấp lại Giấy phép kinh doanh cho tổ chức kinh tế có vốn đầu tư nước ngoài</t>
  </si>
  <si>
    <t>Đăng ký dấu nghiệp vụ giám định thương mại</t>
  </si>
  <si>
    <t>Cấp giấy phép phân phối rượu</t>
  </si>
  <si>
    <t>Giấy chứng nhận xuất xứ hàng hoá (C/O) cho hàng hóa xuất khẩu, nhập khẩu từ doanh nghiệp chế xuất, khu chế xuất, kho ngoại quan, khu phi thuế quan và các khu vực hải quan riêng khác có quan hệ xuất nhập khẩu với nội địa</t>
  </si>
  <si>
    <t>Cấp Giấy chứng nhận xuất xứ hàng hoá (C/O) ưu đãi Mẫu S</t>
  </si>
  <si>
    <t>Cấp Giấy phép kinh doanh vật liệu nổ công nghiệp</t>
  </si>
  <si>
    <t>. Cấp giấy phép hoạt động phát điện thuộc thẩm quyền cấp của Bộ Công Thương</t>
  </si>
  <si>
    <t>Cấp Giấy chứng nhận đăng ký hoạt động chứng nhận</t>
  </si>
  <si>
    <t>Cấp Giấy chứng nhận đủ điều kiện trạm nạp CNG vào phương tiện vận tải</t>
  </si>
  <si>
    <t>Cấp Giấy phép kinh doanh cho tổ chức kinh tế có vốn đầu tư nước ngoài để thực hiện quyền nhập khẩu, quyền phân phối bán buôn các hàng hóa là dầu, mỡ bôi trơn</t>
  </si>
  <si>
    <t>Cấp Giấy chứng nhận đăng ký hoạt động thử nghiệm</t>
  </si>
  <si>
    <t>Đăng ký hoạt động đánh giá tín nhiệm website thương mại điện tử</t>
  </si>
  <si>
    <t>Thủ tục cấp Giấy phép tạm xuất, tái nhập</t>
  </si>
  <si>
    <t>Thủ tục cấp Giấy phép xuất khẩu, nhập khẩu hàng hóa đã có quyết định tạm ngừng xuất khẩu, tạm ngừng nhập khẩu nhằm phục vụ mục đích đặc dụng, bảo hành, phân tích, kiểm nghiệm, nghiên cứu khoa học, y tế, sản xuất dược phẩm, bảo vệ quốc phòng, an ninh</t>
  </si>
  <si>
    <t>Đăng ký thay đổi, bổ sung phạm vi chỉ định cơ sở kiểm nghiệm thực phẩm phục vụ quản lý nhà nước</t>
  </si>
  <si>
    <t>Thủ tục cấp Mã số kinh doanh tạm nhập, tái xuất hàng hóa đã qua sử dụng</t>
  </si>
  <si>
    <t>Cấp Giấy phép phân phối sản phẩm thuốc lá</t>
  </si>
  <si>
    <t>Chấm dứt hoạt động bán hàng đa cấp</t>
  </si>
  <si>
    <t>Đăng ký kế hoạch sản xuất xăng dầu, nhập khẩu nguyên liệu để sản xuất xăng dầu, tiêu thụ sản phẩm xăng dầu</t>
  </si>
  <si>
    <t>Cấp Giấy xác nhận đủ điều kiện làm thương nhân đầu mối kinh doanh xăng dầu</t>
  </si>
  <si>
    <t>Cấp Giấy phép sản xuất hóa chất hạn chế sản xuất, kinh doanh trong lĩnh vực công nghiệp</t>
  </si>
  <si>
    <t>Cấp Giấy chứng nhận xuất xứ hàng hoá (C/O) ưu đãi mẫu EAV</t>
  </si>
  <si>
    <t>Cấp Giấy chứng nhận xuất xứ hàng hoá (C/O) ưu đãi mẫu X</t>
  </si>
  <si>
    <t>Cấp Giấy chứng nhận xuất xứ hàng hoá (C/O) ưu đãi mẫu D</t>
  </si>
  <si>
    <t>Cấp Giấy chứng nhận xuất xứ hàng hoá (C/O) ưu đãi mẫu VC</t>
  </si>
  <si>
    <t>Cấp Giấy chứng nhận xuất xứ hàng hoá (C/O) không ưu đãi mẫu ICO</t>
  </si>
  <si>
    <t>Cấp Giấy chứng nhận xuất xứ hàng hoá (C/O) không ưu đãi mẫu Peru</t>
  </si>
  <si>
    <t>Mã số tân trang</t>
  </si>
  <si>
    <t>Cấp Mã số tân trang theo Hiệp định EVFTA và Hiệp định UKVFTA</t>
  </si>
  <si>
    <t>Cấp Giấy chứng nhận xuất xứ hàng hoá (C/O) cho hàng hóa gửi kho ngoại quan đến các nước thành viên theo Điều ước quốc tế mà Việt Nam ký kết hoặc gia nhập</t>
  </si>
  <si>
    <t>Miễn trừ áp dụng biện pháp phòng vệ thương mại</t>
  </si>
  <si>
    <t>Thủ tục cấp giấy phép nhập khẩu các mặt hàng có ảnh hưởng trực tiếp đến quốc phòng, an ninh (nhưng không phục vụ mục đích quốc phòng, an ninh)</t>
  </si>
  <si>
    <t>Cấp Giấy chứng nhận đủ điều kiện trạm nạp LPG vào chai</t>
  </si>
  <si>
    <t>Đăng ký chỉ định cơ sở kiểm nghiệm kiểm chứng về an toàn thực phẩm</t>
  </si>
  <si>
    <t>Cấp giấy phép kinh doanh đồng thời với giấy phép lập cơ sở bán lẻ được quy định tại Điều 20 Nghị định số 09/2018/NĐ-CP</t>
  </si>
  <si>
    <t>Cấp Giấy chứng nhận đủ điều kiện trạm nạp LPG vào phương tiện vận tải</t>
  </si>
  <si>
    <t>Đăng ký ứng dụng cung cấp dịch vụ thương mại điện tử</t>
  </si>
  <si>
    <t>Thủ tục Giấy phép kinh doanh chuyển khẩu</t>
  </si>
  <si>
    <t>Đăng ký thương nhân hoạt động thương mại biên giới Việt Nam - Lào</t>
  </si>
  <si>
    <t>Đăng ký lại ứng dụng cung cấp dịch vụ thương mại điện tử</t>
  </si>
  <si>
    <t>Thủ tục lựa chọn thương nhân được phép tái xuất hàng hóa tạm nhập, tái xuất có điều kiện và hàng hóa tạm nhập, tái xuất theo Giấy phép qua cửa khẩu phụ, lối mở biên giới</t>
  </si>
  <si>
    <t>Thủ tục đăng ký kinh doanh tại khu (điểm) chợ biên giới</t>
  </si>
  <si>
    <t>Cấp giấy phép sản xuất rượu công nghiệp (quy mô từ 3 triệu lít/năm trở lên)</t>
  </si>
  <si>
    <t>Cấp Giấy chứng nhận đủ điều kiện an toàn thực phẩm đối với cơ sở sản xuất, cơ sở vừa sản xuất vừa kinh doanh thực phẩm do Bộ Công Thương thực hiện</t>
  </si>
  <si>
    <t>Đăng ký sửa đổi, bổ sung nội dung hoạt động bán hàng đa cấp tại địa phương</t>
  </si>
  <si>
    <t>Gia hạn Giấy chứng nhận đăng ký hoạt động bán hàng đa cấp</t>
  </si>
  <si>
    <t>Sửa đổi bổ sung Giấy chứng nhận đăng ký hoạt động bán hàng đa cấp</t>
  </si>
  <si>
    <t>Cấp Giấy phép nhập khẩu sản phẩm thuốc lá để kinh doanh hàng miễn thuế</t>
  </si>
  <si>
    <t>Đăng ký hoạt động cung cấp dịch vụ chứng thực hợp đồng điện tử</t>
  </si>
  <si>
    <t>Cấp Giấy chứng nhận xuất xứ hàng hoá (C/O) ưu đãi mẫu CPTPP</t>
  </si>
  <si>
    <t>Cấp Giấy chứng nhận xuất xứ hàng hóa (C/O) mẫu EUR.1</t>
  </si>
  <si>
    <t>Cấp Giấy chứng nhận xuất xứ hàng hoá (C/O) không ưu đãi mẫu DA59</t>
  </si>
  <si>
    <t>Cấp Giấy xác nhận đủ điều kiện làm đại lý bán lẻ xăng dầu</t>
  </si>
  <si>
    <t>Cấp giấy phép hoạt động phân phối điện thuộc thẩm quyền cấp của Bộ Công Thương</t>
  </si>
  <si>
    <t>Đăng ký chỉ định cơ sở kiểm nghiệm thực phẩm phục vụ quản lý nhà nước</t>
  </si>
  <si>
    <t>Cấp Giấy phép bán buôn sản phẩm thuốc lá</t>
  </si>
  <si>
    <t>Cấp Giấy phép bán buôn rượu trên địa bàn tỉnh, thành phố trực thuộc trung ương</t>
  </si>
  <si>
    <t>Cấp Giấy phép bán lẻ rượu</t>
  </si>
  <si>
    <t>Cấp giấy phép bán buôn điện thuộc thẩm quyền cấp của Bộ Công Thương</t>
  </si>
  <si>
    <t>Cấp lại giấy phép hoạt động điện lực thuộc thẩm quyền cấp của Bộ Công Thương trong trường hợp giấy phép bị mất, bị hỏng</t>
  </si>
  <si>
    <t>Cấp Giấy phép sản xuất rượu thủ công nhằm mục đích kinh doanh</t>
  </si>
  <si>
    <t>Cấp sửa đổi, bổ sung Giấy phép hoạt động điện lực thuộc thẩm quyền cấp của Bộ Công Thương</t>
  </si>
  <si>
    <t>Cấp Giấy phép mua bán nguyên liệu thuốc lá</t>
  </si>
  <si>
    <t>Cấp Giấy chứng nhận đủ điều kiện thương nhân kinh doanh mua bán CNG</t>
  </si>
  <si>
    <t>Cấp lại Giấy chứng nhận đủ điều kiện an toàn thực phẩm đối với cơ sở kinh doanh thực phẩm</t>
  </si>
  <si>
    <t>Cấp Giấy phép bán lẻ sản phẩm thuốc lá</t>
  </si>
  <si>
    <t>Cấp lại Giấy chứng nhận đủ điều kiện an toàn thực phẩm đối với cơ sở sản xuất, cơ sở vừa sản xuất vừa kinh doanh sản phẩm thực phẩm</t>
  </si>
  <si>
    <t>Cấp Giấy chứng nhận sản phẩm công nghiệp nông thôn tiêu biểu cấp huyện</t>
  </si>
  <si>
    <t>(ban hành kèm theo Công văn số /TCT ngày tháng năm 2025</t>
  </si>
  <si>
    <t>TT</t>
  </si>
  <si>
    <t>Cấp giấy chứng nhận đăng ký bổ sung hoạt động giáo dục nghề nghiệp đối với trường trung cấp, trung tâm giáo dục nghề nghiệp, trung tâm giáo dục nghề nghiệp - giáo dục thường xuyên và doanh nghiệp</t>
  </si>
  <si>
    <t>CSDL quốc gia về đăng ký doanh nghiệp</t>
  </si>
  <si>
    <t>Cho phép thành lập trường trung cấp, trung tâm giáo dục nghề nghiệp tư thục hoạt động không vì lợi nhuận</t>
  </si>
  <si>
    <t>Giấy chứng nhận quyền sử dụng đất, quyền sở hữu tài sản gắn liền với đất</t>
  </si>
  <si>
    <t>CSDL quốc gia về đất đai</t>
  </si>
  <si>
    <t>Bổ sung, điều chỉnh quyết định cho phép hoạt động giáo dục đối với cơ sở đào tạo, bồi dưỡng ngắn hạn; cơ sở giáo dục mầm non; cơ sở giáo dục phổ thông có vốn đầu tư nước ngoài tại Việt Nam</t>
  </si>
  <si>
    <t>Cho phép thành lập cơ sở giáo dục mầm non, cơ sở giáo dục phổ thông có vốn đầu tư nước ngoài tại Việt Nam</t>
  </si>
  <si>
    <t>Xin học lại tại trường khác đối với học sinh trung học</t>
  </si>
  <si>
    <t>Giấy khai sinh</t>
  </si>
  <si>
    <t>CSDL hộ tịch điện tử</t>
  </si>
  <si>
    <t>Bộ Tư pháp</t>
  </si>
  <si>
    <t>Hỗ trợ ăn trưa đối với trẻ em mẫu giáo</t>
  </si>
  <si>
    <t>Căn cước công dân, Giấy khai sinh</t>
  </si>
  <si>
    <t>CSDL quốc gia về dân cư</t>
  </si>
  <si>
    <t>Xét, cấp học bổng chính sách</t>
  </si>
  <si>
    <t>Đăng ký dự thi cấp chứng chỉ ứng dụng công nghệ thông tin</t>
  </si>
  <si>
    <t>Cho phép trường trung học phổ thông chuyên hoạt động giáo dục</t>
  </si>
  <si>
    <t>CSDL quốc gia về Đất đai</t>
  </si>
  <si>
    <t>Cấp giấy chứng nhận đăng ký kinh doanh dịch vụ tư vấn du học</t>
  </si>
  <si>
    <t>Giấy chứng nhận đăng ký doanh nghiệp, Giấy chứng nhận quyền sử dụng đất, quyền sở hữu tài sản gắn liền với đất</t>
  </si>
  <si>
    <t>Đề nghị miễn giảm học phí, hỗ trợ chi phí học tập, hỗ trợ tiền đóng học phí đối với người học tại các cơ sở giáo dục mầm non, giáo dục phổ thông, giáo dục thường xuyên, giáo dục nghề nghiệp và giáo dục đại học</t>
  </si>
  <si>
    <t>Giấy khai sinh, Căn cước công dân</t>
  </si>
  <si>
    <t>Cho phép trường mẫu giáo, trường mầm non, nhà trẻ hoạt động giáo dục</t>
  </si>
  <si>
    <t>Chuyển đổi cơ sở giáo dục mầm non tư thục do cơ quan đại diện ngoại giao nước ngoài, tổ chức quốc tế liên chính phủ đề nghị sang cơ sở giáo dục mầm non tư thục hoạt động không vì lợi nhuận</t>
  </si>
  <si>
    <t>Trợ cấp đối với trẻ em mầm non là con công nhân, người lao động làm việc tại khu công nghiệp</t>
  </si>
  <si>
    <t>Đăng ký xét tuyển học theo chế độ cử tuyển</t>
  </si>
  <si>
    <t>Thành lập phân hiệu của trường trung cấp công lập trực thuộc tỉnh, thành phố trực thuộc trung ương; cho phép thành lập phân hiệu của trường trung cấp tư thục trên địa bàn</t>
  </si>
  <si>
    <t>Cho phép trường trung học phổ thông, trường phổ thông có nhiều cấp học có cấp học cao nhất là trung học phổ thông hoạt động giáo dục</t>
  </si>
  <si>
    <t>Điều chỉnh, bổ sung, gia hạn giấy chứng nhận đăng ký kinh doanh dịch vụ tư vấn du học</t>
  </si>
  <si>
    <t>Cho phép trường trung học cơ sở, trường phổ thông có nhiều cấp học có cấp học cao nhất là trung học cơ sở hoạt động giáo dục</t>
  </si>
  <si>
    <t>Thành lập hoặc cho phép thành lập trung tâm học tập cộng đồng</t>
  </si>
  <si>
    <t>Thành lập hoặc cho phép thành lập cơ sở giáo dục mầm non độc lập</t>
  </si>
  <si>
    <t>Cho phép thành lập trung tâm giáo dục thường xuyên, trung tâm giáo dục nghề nghiệp - giáo dục thường xuyên tư thục</t>
  </si>
  <si>
    <t>Cho phép thành lập trung tâm hỗ trợ phát triển giáo dục hòa nhập tư thục</t>
  </si>
  <si>
    <t>Cho phép thành lập cơ sở giáo dục nghề nghiệp, cơ sở giáo dục nghề nghiệp cho người khuyết tật, phân hiệu của trường trung cấp tư thục</t>
  </si>
  <si>
    <t>Cho phép thành lập trường trung cấp, trung tâm giáo dục nghề nghiệp có vốn đầu tư nước ngoài;</t>
  </si>
  <si>
    <t>Cho phép trường tiểu học hoạt động giáo dục</t>
  </si>
  <si>
    <t>Tiếp nhận học sinh trung học phổ thông Việt Nam về nước</t>
  </si>
  <si>
    <t>Tiếp nhận học sinh trung học cơ sở Việt Nam về nước</t>
  </si>
  <si>
    <t>Cho phép trường dành cho người khuyết tật hoạt động giáo dục</t>
  </si>
  <si>
    <t>Thành lập hoặc cho phép thành lập trung tâm khác thực hiện nhiệm vụ giáo dục thường xuyên</t>
  </si>
  <si>
    <t>Cấp bản sao văn bằng, chứng chỉ từ sổ gốc (tại cấp tỉnh)</t>
  </si>
  <si>
    <t>Căn cước công dân</t>
  </si>
  <si>
    <t>Chỉnh sửa nội dung văn bằng, chứng chỉ (tại cấp tỉnh)</t>
  </si>
  <si>
    <t>Cấp bản sao văn bằng, chứng chỉ từ sổ gốc (tại cấp xã)</t>
  </si>
  <si>
    <t>CSDL Căn cước công dân</t>
  </si>
  <si>
    <t>Chỉnh sửa nội dung văn bằng, chứng chỉ (tại cấp xã)</t>
  </si>
  <si>
    <t>Cho phép thành lập trường cao đẳng tư thục hoạt động không vì lợi nhuận</t>
  </si>
  <si>
    <t>Cấp Giấy chứng nhận đủ điều kiện hoạt động kiểm định chất lượng giáo dục nghề nghiệp</t>
  </si>
  <si>
    <t>Chuyển đổi loại hình trường đại học dân lập sang loại hình trường đại học tư thục</t>
  </si>
  <si>
    <t>Thành lập trường cao đẳng</t>
  </si>
  <si>
    <t>Cho phép hoạt động kiểm định chất lượng giáo dục</t>
  </si>
  <si>
    <t>Chỉnh sửa nội dung văn bằng, chứng chỉ tại cấp Bộ</t>
  </si>
  <si>
    <t>Cho phép thành lập trường cao đẳng có vốn đầu tư nước ngoài; trường cao đẳng có vốn đầu tư nước ngoài hoạt động không vì lợi nhuận</t>
  </si>
  <si>
    <t>Điều chỉnh, bổ sung đối tượng, phạm vi hoạt động của tổ chức kiểm định chất lượng giáo dục</t>
  </si>
  <si>
    <t>Thành lập, cho phép thành lập phân hiệu của trường cao đẳng</t>
  </si>
  <si>
    <t>Thành lập hoặc cho phép thành lập trường đại học</t>
  </si>
  <si>
    <t>Thành lập hoặc cho phép thành lập mới phân hiệu của cơ sở giáo dục đại học</t>
  </si>
  <si>
    <t>Thành lập hoặc cho phép thành lập trường cao đẳng sư phạm</t>
  </si>
  <si>
    <t>Thành lập phân hiệu của cơ sở giáo dục đại học trên cơ sở các cơ sở giáo dục, cơ sở đào tạo đang hoạt động hợp pháp do Thủ tướng Chính phủ thành lập hoặc cho phép thành lập</t>
  </si>
  <si>
    <t>Tuyển sinh vào học dự bị đại học</t>
  </si>
  <si>
    <t>PHỤ LỤC: DANH MỤC THỦ TỤC HÀNH CHÍNH CÓ THÀNH PHẦN HỒ SƠ THAY THẾ BẰNG DỮ LIỆU CỦA BỘ GIÁO DỤC VÀ ĐÀO TẠO</t>
  </si>
  <si>
    <t>Thủ tục đăng ký lại cơ sở pha chế xăng dầu</t>
  </si>
  <si>
    <t>Thủ tục đăng ký cơ sở pha chế xăng dầu</t>
  </si>
  <si>
    <t>Cho phép nhập khẩu hàng hóa thuộc Danh mục sản phẩm công nghệ thông tin đã qua sử dụng cấm nhập khẩu để nghiên cứu khoa học</t>
  </si>
  <si>
    <t>Thủ tục cho phép nhập khẩu máy móc, thiết bị đã qua sử dụng trong trường hợp khác</t>
  </si>
  <si>
    <t>Thủ tục xác nhận hàng hóa sử dụng trực tiếp cho phát triển hoạt động ươm tạo công nghệ, ươm tạo doanh nghiệp khoa học và công nghệ</t>
  </si>
  <si>
    <t>Thủ tục đăng ký công bố hợp chuẩn dựa trên kết quả chứng nhận hợp chuẩn của tổ chức chứng nhận</t>
  </si>
  <si>
    <t>Thủ tục xác nhận hàng hóa sử dụng trực tiếp cho đổi mới công nghệ</t>
  </si>
  <si>
    <t>Thủ tục đăng ký công bố hợp quy đối với các sản phẩm, hàng hóa sản xuất trong nước, dịch vụ, quá trình, môi trường được quản lý bởi các quy chuẩn kỹ thuật quốc gia do Bộ Khoa học và Công nghệ ban hành</t>
  </si>
  <si>
    <t>Cấp giấy phép bưu chính (cấp tỉnh)</t>
  </si>
  <si>
    <t>Cấp giấy phép bưu chính (Trung ương)</t>
  </si>
  <si>
    <t>Cấp văn bản xác nhận thông báo hoạt động bưu chính (Trung ương)</t>
  </si>
  <si>
    <t>Cấp văn bản xác nhận thông báo hoạt động bưu chính (cấp tỉnh)</t>
  </si>
  <si>
    <t>Thủ tục cấp Giấy chứng nhận đăng ký chuyển giao công nghệ</t>
  </si>
  <si>
    <t>Thủ tục cấp Giấy chứng nhận đăng ký gia hạn, sửa đổi, bổ sung nội dung chuyển giao công nghệ</t>
  </si>
  <si>
    <t>Thủ tục cấp Giấy xác nhận đăng ký hoạt động xét tặng giải thưởng chất lượng sản phẩm, hàng hoá của tổ chức, cá nhân.</t>
  </si>
  <si>
    <t>Cho phép nhập khẩu sản phẩm công nghệ thông tin đã qua sử dụng thuộc Danh mục cấm nhập khẩu theo hình thức di chuyển phương tiện sản xuất trong cùng một tổ chức</t>
  </si>
  <si>
    <t>Cho phép nhập khẩu sản phẩm công nghệ thông tin đã qua sử dụng thuộc Danh mục cấm nhập khẩu để làm thiết bị điều khiển, vận hành, khai thác, kiểm tra hoạt động của x hoặc toàn bộ hệ thống, dây chuyền sản xuất</t>
  </si>
  <si>
    <t>Cho phép nhập khẩu sản phẩm công nghệ thông tin đã qua sử dụng thuộc Danh mục cấm nhập khẩu để phục vụ trực tiếp hoạt động sản xuất phần mềm, gia công quy trình kinh doanh bằng công nghệ thông tin, xử lý dữ liệu cho đối tác nước ngoài</t>
  </si>
  <si>
    <t>Cho phép nhập khẩu sản phẩm công nghệ thông tin chuyên dùng đã qua sử dụng</t>
  </si>
  <si>
    <t>Cho phép tái nhập khẩu sản phẩm công nghệ thông tin đã qua sử dụng thuộc Danh mục sản phẩm công nghệ thông tin đã hết thời hạn bảo hành sau khi đưa ra nước ngoài sửa chữa</t>
  </si>
  <si>
    <t>Cho phép nhập khẩu sản phẩm, linh kiện đã được tân trang, làm mới để thay thế, sửa chữa cho người sử dụng trong nước mà sản phẩm, linh kiện đó nay không còn được sản xuất</t>
  </si>
  <si>
    <t>Thủ tục cấp Giấy chứng nhận quyền sử dụng mã số, mã vạch</t>
  </si>
  <si>
    <t>Cho phép thực hiện hoạt động gia công sửa chữa hàng hóa thuộc Danh mục sản phẩm công nghệ thông tin đã qua sử dụng cấm nhập khẩu cho thương nhân nước ngoài để tiêu thụ ở nước ngoài</t>
  </si>
  <si>
    <t>Cấp giấy chứng nhận lưu hành tự do (CFS) đối với hàng hóa xuất khẩu trong lĩnh vực thông tin và truyền thông</t>
  </si>
  <si>
    <t>Sửa đổi, bổ sung/cấp lại giấy chứng nhận lưu hành tự do (CFS) đối với hàng hóa xuất khẩu trong lĩnh vực thông tin và truyền thông</t>
  </si>
  <si>
    <t>Thủ tục cấp giấy phép tiến hành công việc bức xạ - Sử dụng nguồn phóng xạ</t>
  </si>
  <si>
    <t>Thủ tục cấp giấy phép tiến hành công việc bức xạ - Sản xuất, chế biến chất phóng xạ</t>
  </si>
  <si>
    <t>Thủ tục cấp giấy phép tiến hành công việc bức xạ - Lưu giữ tạm thời nguồn phóng xạ</t>
  </si>
  <si>
    <t>Thủ tục cấp giấy phép tiến hành công việc bức xạ - Xử lý, lưu giữ chất thải phóng xạ, nguồn phóng xạ đã qua sử dụng</t>
  </si>
  <si>
    <t>Thủ tục cấp giấy phép tiến hành công việc bức xạ - Sử dụng thiết bị bức xạ (trừ thiết bị X-quang chẩn đoán trong y tế; thiết bị bức xạ chụp cắt lớp vi tính tích hợp với PET, (PET/CT), tích hợp với SPECT (SPECT/CT); thiết bị bức xạ phát tia X trong phân tích huỳnh quang tia X, phân tích nhiễu xạ tia X, soi bo mạch, soi hiển vi điện tử, soi kiểm tra an ninh)</t>
  </si>
  <si>
    <t>Thủ tục cấp giấy phép tiến hành công việc bức xạ - Vận hành thiết bị chiếu xạ</t>
  </si>
  <si>
    <t>Thủ tục cấp giấy phép tiến hành công việc bức xạ - Xây dựng cơ sở bức xạ</t>
  </si>
  <si>
    <t>Thủ tục cấp giấy phép tiến hành công việc bức xạ - Xuất khẩu nguồn phóng xạ, vật liệu hạt nhân nguồn, vật liệu hạt nhân, thiết bị hạt nhân</t>
  </si>
  <si>
    <t>Thủ tục cấp giấy phép tiến hành công việc bức xạ - Nhập khẩu nguồn phóng xạ, vật liệu hạt nhân nguồn, vật liệu hạt nhân và thiết bị hạt nhân</t>
  </si>
  <si>
    <t>Thủ tục cấp giấy phép tiến hành công việc bức xạ - Đóng gói, vận chuyển nguồn phóng xạ, chất thải phóng xạ, vật liệu hạt nhân nguồn, vật liệu hạt nhân</t>
  </si>
  <si>
    <t>Thủ tục cấp giấy đăng ký hoạt động dịch vụ hỗ trợ ứng dụng năng lượng nguyên tử - Kiểm xạ</t>
  </si>
  <si>
    <t>Thủ tục cấp giấy đăng ký hoạt động dịch vụ hỗ trợ ứng dụng năng lượng nguyên tử - Tẩy xạ</t>
  </si>
  <si>
    <t>Thủ tục cấp giấy đăng ký hoạt động dịch vụ hỗ trợ ứng dụng năng lượng nguyên tử - Đánh giá hoạt độ phóng xạ</t>
  </si>
  <si>
    <t>Thủ tục cấp giấy đăng ký hoạt động dịch vụ hỗ trợ ứng dụng năng lượng nguyên tử - Lắp đặt, bảo dưỡng, sửa chữa thiết bị bức xạ</t>
  </si>
  <si>
    <t>Thủ tục cấp giấy đăng ký hoạt động dịch vụ hỗ trợ ứng dụng năng lượng nguyên tử - Đo liều chiếu xạ cá nhân</t>
  </si>
  <si>
    <t>Thủ tục cấp giấy đăng ký hoạt động dịch vụ hỗ trợ ứng dụng năng lượng nguyên tử - Kiểm định thiết bị bức xạ</t>
  </si>
  <si>
    <t>Thủ tục cấp giấy đăng ký hoạt động dịch vụ hỗ trợ ứng dụng năng lượng nguyên tử - Hiệu chuẩn thiết bị ghi đo bức xạ</t>
  </si>
  <si>
    <t>Thủ tục cấp giấy đăng ký hoạt động dịch vụ hỗ trợ ứng dụng năng lượng nguyên tử - Thử nghiệm thiết bị bức xạ</t>
  </si>
  <si>
    <t>Thủ tục cấp giấy đăng ký hoạt động dịch vụ hỗ trợ ứng dụng năng lượng nguyên tử - Đào tạo an toàn bức xạ; đào tạo, bồi dưỡng chuyên môn, nghiệp vụ</t>
  </si>
  <si>
    <t>Thủ tục cấp Chứng chỉ hành nghề dịch vụ hỗ trợ ứng dụng năng lượng nguyên tử - Kiểm xạ; tẩy xạ; đánh giá hoạt độ phóng xạ; lắp đặt, bảo dưỡng, sửa chữa thiết bị bức xạ; đo liều chiếu xạ cá nhân; kiểm định thiết bị bức xạ; hiệu chuẩn thiết bị ghi đo bức xạ; thử nghiệm thiết bị bức xạ</t>
  </si>
  <si>
    <t>Bộ Công an</t>
  </si>
  <si>
    <t>Thủ tục cấp Chứng chỉ hành nghề dịch vụ hỗ trợ ứng dụng năng lượng nguyên tử - Đào tạo an toàn bức xạ; đào tạo, bồi dưỡng chuyên môn, nghiệp vụ</t>
  </si>
  <si>
    <t>Cấp giấy phép sử dụng tần số và thiết bị vô tuyến điện đối với đài vô tuyến điện liên lạc với phương tiện nghề cá</t>
  </si>
  <si>
    <t>Thủ tục cấp Giấy chứng nhận chuyển giao công nghệ khuyến khích chuyển giao</t>
  </si>
  <si>
    <t>Thủ tục cấp lại Giấy chứng nhận chuyển giao công nghệ khuyến khích chuyển giao</t>
  </si>
  <si>
    <t>Cấp giấy phép kinh doanh dịch vụ viễn thông, cấp giấy phép sử dụng băng tần thông qua thi tuyển quyền sử dụng tần số vô tuyến điện đối với tổ chức chưa được cấp giấy phép kinh doanh dịch vụ viễn thông hoặc tổ chức đề nghị cấp mới giấy kinh doanh dịch vụ viễn thông sử dụng băng tần (giấy phép viễn thông đã được cấp hết hạn 15 năm).</t>
  </si>
  <si>
    <t>Cấp sửa đổi, bổ sung giấy phép kinh doanh dịch vụ viễn thông, cấp giấy phép sử dụng băng tần thông qua thi tuyển quyền sử dụng tần số vô tuyến điện đối với tổ chức đã được cấp giấy phép kinh doanh dịch vụ viễn thông sử dụng băng tần (giấy phép viễn thông còn hiệu lực).</t>
  </si>
  <si>
    <t>Thủ tục đăng ký tham gia tuyển chọn, giao trực tiếp nhiệm vụ khoa học và công nghệ cấp quốc gia sử dụng ngân sách nhà nước</t>
  </si>
  <si>
    <t>Cấp giấy phép kinh doanh dịch vụ tin cậy</t>
  </si>
  <si>
    <t>Cấp chứng nhận chữ ký điện tử chuyên dùng bảo đảm an toàn</t>
  </si>
  <si>
    <t>Thay đổi nội dung giấy phép kinh doanh dịch vụ tin cậy</t>
  </si>
  <si>
    <t>Thủ tục cấp Chứng chỉ hành nghề dịch vụ đại diện sở hữu công nghiệp</t>
  </si>
  <si>
    <t>Thủ tục cấp lại Chứng chỉ hành nghề dịch vụ đại diện sở hữu công nghiệp.</t>
  </si>
  <si>
    <t>Thủ tục cấp Thẻ giám định viên sở hữu công nghiệp</t>
  </si>
  <si>
    <t>Thủ tục cấp Giấy chứng nhận doanh nghiệp công nghệ cao-</t>
  </si>
  <si>
    <t>Thủ tục cấp Giấy chứng nhận hoạt động ứng dụng công nghệ cao cho tổ chức</t>
  </si>
  <si>
    <t>Thủ tục cấp Giấy chứng nhận hoạt động nghiên cứu và phát triển công nghệ cao cho tổ chức.</t>
  </si>
  <si>
    <t>Thủ tục cấp lại Thẻ giám định viên sở hữu công nghiệp</t>
  </si>
  <si>
    <t>Thủ tục cấp Giấy chứng nhận hoạt động nghiên cứu và phát triển công nghệ cao cho cá nhân.</t>
  </si>
  <si>
    <t>Cấp lại Giấy phép kinh doanh dịch vụ viễn thông sử dụng băng tần cấp lại Giấy phép sử dụng băng tần</t>
  </si>
  <si>
    <t>Sửa đổi, bổ sung giấy phép cung cấp dịch vụ viễn thông không có hạ tầng mạng đối với trường hợp quy định tại điểm c khoản 1 và khoản 2 Điều 36 Nghị định số 163/2024/NĐ-CP.</t>
  </si>
  <si>
    <t>Cấp Giấy phép cung cấp dịch vụ viễn thông có hạ tầng mạng đối với doanh nghiệp nhà nước trực tiếp phục vụ quốc phòng, an ninh</t>
  </si>
  <si>
    <t>Cấp lại giấy phép cung cấp dịch vụ viễn thông có hạ tầng mạng trừ loại mạng viễn thông công cộng cố định mặt đất không sử dụng băng tần số vô tuyến điện, không sử dụng số thuê bao viễn thông có phạm vi thiết lập mạng viễn thông trong một tỉnh, thành phố trực thuộc trung ương</t>
  </si>
  <si>
    <t>Cấp lại giấy phép cung cấp dịch vụ viễn thông không có hạ tầng mạng trừ loại hình dịch vụ viễn thông cố định mặt đất (dịch vụ viễn thông cung cấp trên mạng viễn thông cố định mặt đất)</t>
  </si>
  <si>
    <t>Sửa đổi, bổ sung giấy phép cung cấp dịch vụ viễn thông có hạ tầng mạng đối với trường hợp quy định tại điểm c khoản 1 Điều 36 Nghị định số 163/2024/NĐ-CP</t>
  </si>
  <si>
    <t>Sửa đổi, bổ sung giấy phép cung cấp dịch vụ viễn thông không có hạ tầng mạng đối với trường hợp quy định tại điểm a, điểm b khoản 1 Điều 36 Nghị định số 163/2024/NĐ-CP</t>
  </si>
  <si>
    <t>Cấp lại giấy phép cung cấp dịch vụ viễn thông có hạ tầng mạng đối với doanh nghiệp nhà nước trực tiếp phục vụ quốc phòng, an ninh</t>
  </si>
  <si>
    <t>Sửa đổi, bổ sung giấy phép cung cấp dịch vụ viễn thông có hạ tầng mạng đối với trường hợp quy định tại khoản 2 Điều 36 Nghị định số 163/2024/NĐ-CP trừ loại mạng viễn thông công cộng cố định mặt đất không sử dụng băng tần số vô tuyến điện, không sử dụng số thuê bao viễn thông có phạm vi thiết lập mạng viễn thông trong một tỉnh, thành phố trực thuộc trung ương tại điểm a khoản 2 Điều 36 Nghị định số 163/2024/NĐ-CP</t>
  </si>
  <si>
    <t>Sửa đổi, bổ sung giấy phép cung cấp dịch vụ viễn thông có hạ tầng mạng đối với doanh nghiệp nhà nước trực tiếp phục vụ quốc phòng, an ninh</t>
  </si>
  <si>
    <t>Đề nghị cung cấp dịch vụ đăng ký, duy trì tên miền quốc gia Việt Nam “.vn”</t>
  </si>
  <si>
    <t>Cấp sửa đổi, bổ sung giấy phép kinh doanh dịch vụ viễn thông sử dụng băng tần cấp lại Giấy phép sử dụng băng tần</t>
  </si>
  <si>
    <t>Phân bổ, cấp địa chỉ Internet, số hiệu mạng</t>
  </si>
  <si>
    <t>Báo cáo hoạt động Nhà đăng ký tên miền quốc tế tại Việt Nam</t>
  </si>
  <si>
    <t>Gia hạn giấy phép cung cấp dịch vụ viễn thông có hạ tầng mạng đối với doanh nghiệp nhà nước trực tiếp phục vụ quốc phòng, an ninh</t>
  </si>
  <si>
    <t>Sửa đổi, bổ sung giấy phép cung cấp dịch vụ viễn thông có hạ tầng mạng đối với trường hợp quy định tại điểm a, điểm b khoản 1 Điều 36 Nghị định số 163/2024/NĐ-CP</t>
  </si>
  <si>
    <t>Cấp giấy phép cung cấp dịch vụ viễn thông không có hạ tầng mạng trừ loại hình dịch vụ viễn thông cố định mặt đất (dịch vụ viễn thông cung cấp trên mạng viễn thông cố định mặt đất)</t>
  </si>
  <si>
    <t>Cấp phép hoạt động Tổ chức quản lý tên miền dùng chung cấp cao nhất mới (New gTLD)</t>
  </si>
  <si>
    <t>Gia hạn giấy phép cung cấp dịch vụ viễn thông không có hạ tầng mạng trừ loại hình dịch vụ viễn thông cố định mặt đất (dịch vụ viễn thông cung cấp trên mạng viễn thông cố định mặt đất)</t>
  </si>
  <si>
    <t>Cấp giấy phép thiết lập mạng viễn thông cấp cho đài phát thanh quốc gia, đài truyền hình quốc gia</t>
  </si>
  <si>
    <t>Đổi số thuê bao viễn thông</t>
  </si>
  <si>
    <t>Phân bổ mã, số viễn thông theo phương thức trực tiếp</t>
  </si>
  <si>
    <t>Gia hạn giấy phép cung cấp dịch vụ viễn thông có hạ tầng mạng trừ loại mạng viễn thông công cộng cố định mặt đất không sử dụng băng tần số vô tuyến điện, không sử dụng số thuê bao viễn thông có phạm vi thiết lập mạng viễn thông trong một tỉnh, thành phố trực thuộc trung ương</t>
  </si>
  <si>
    <t>Cấp Giấy xác nhận đủ điều kiện tham gia đấu giá quyền sử dụng tần số vô tuyến điện đối với doanh nghiệp chưa được cấp phép kinh doanh dịch vụ viễn thông</t>
  </si>
  <si>
    <t>Hoàn trả mã, số viễn thông được phân bổ theo phương thức trực tiếp; mã mạng di động H2H, số dịch vụ giải đáp thông tin, số dịch vụ tin nhắn ngắn được phân bổ theo phương thức đấu giá</t>
  </si>
  <si>
    <t>Cho phép chuyển nhượng quyền sử dụng tần số vô tuyến điện đối với doanh nghiệp đã được cấp phép kinh doanh dịch vụ viễn thông sử dụng băng tần</t>
  </si>
  <si>
    <t>Cho phép chuyển nhượng quyền sử dụng tần số vô tuyến điện đối với doanh nghiệp chưa được cấp phép kinh doanh dịch vụ viễn thông sử dụng băng tần</t>
  </si>
  <si>
    <t>Thủ tục cấp Giấy chứng nhận doanh nghiệp thành lập mới từ dự án đầu tư sản xuất sản phẩm công nghệ cao</t>
  </si>
  <si>
    <t>Thủ tục cấp Giấy chứng nhận đăng ký hoạt động chứng nhận</t>
  </si>
  <si>
    <t>Thủ tục cấp Giấy xác nhận đủ điều kiện tư vấn Hệ thống quản lý chất lượng theo Tiêu chuẩn quốc gia TCVN ISO 9001:2008 đối với cơ quan, tổ chức thuộc hệ thống hành chính nhà nước cho tổ chức tư vấn</t>
  </si>
  <si>
    <t>Thủ tục cấp Giấy xác nhận đủ điều kiện đào tạo về tư vấn, đánh giá Hệ thống quản lý chất lượng theo tiêu chuẩn quốc gia TCVN ISO 9001:2008 cho chuyên gia tư vấn, đánh giá thực hiện tư vấn, đánh giá tại cơ quan, tổ chức thuộc hệ thống hành chính nhà nước</t>
  </si>
  <si>
    <t>Trình tự, thủ tục công bố đủ năng lực thực hiện hoạt động đào tạo chuyên gia đánh giá hệ thống quản lý và chuyên gia đánh giá chứng nhận sản phẩm của tổ chức đánh giá sự phù hợp</t>
  </si>
  <si>
    <t>Cấp giấy phép sử dụng tần số và thiết bị vô tuyến điện đối với mạng thông tin vô tuyến điện nội bộ</t>
  </si>
  <si>
    <t>Thủ tục cấp Giấy chứng nhận đăng ký hoạt động thử nghiệm</t>
  </si>
  <si>
    <t>Thủ tục cấp Giấy xác nhận đủ điều kiện đánh giá Hệ thống quản lý chất lượng theo tiêu chuẩn quốc gia TCVN ISO 9001:2008 đối với cơ quan, tổ chức thuộc hệ thống hành chính nhà nước cho tổ chức chứng nhận</t>
  </si>
  <si>
    <t>Thủ tục điều chỉnh, bổ sung cơ sở pha chế xăng dầu</t>
  </si>
  <si>
    <t>Thủ tục cấp Giấy chứng nhận đăng ký hoạt động kiểm định</t>
  </si>
  <si>
    <t>Thủ tục Chứng nhận đủ điều kiện sử dụng dấu định lượng</t>
  </si>
  <si>
    <t>Thủ tục chứng nhận lại, điều chỉnh nội dung của giấy chứng nhận đủ điều kiện sử dụng dấu định lượng</t>
  </si>
  <si>
    <t>Thủ tục vay vốn từ nguồn vốn của Quỹ Phát triển khoa học và công nghệ Quốc gia</t>
  </si>
  <si>
    <t>Thủ tục tuyển chọn tổ chức chủ trì thực hiện nhiệm vụ hằng năm, định kỳ thuộc Đề án 844</t>
  </si>
  <si>
    <t>Thủ tục cấp Giấy chứng nhận đăng ký chuyển giao công nghệ (trừ trường hợp thuộc thẩm quyền của Bộ Khoa học và Công nghệ)</t>
  </si>
  <si>
    <t>Thủ tục cấp Giấy chứng nhận đăng ký gia hạn, sửa đổi, bổ sung nội dung chuyển giao công nghệ (trừ trường hợp thuộc thẩm quyền của Bộ Khoa học và Công nghệ)</t>
  </si>
  <si>
    <t>Thủ tục cấp giấy đăng ký hoạt động dịch vụ hỗ trợ ứng dụng năng lượng nguyên tử - Tư vấn kỹ thuật và công nghệ bức xạ, công nghệ hạt nhân; đánh giá, giám định công nghệ bức xạ, công nghệ hạt nhân</t>
  </si>
  <si>
    <t>Thủ tục cấp Chứng chỉ hành nghề dịch vụ hỗ trợ ứng dụng năng lượng nguyên tử - Tư vấn kỹ thuật và công nghệ bức xạ, công nghệ hạt nhân; đánh giá, giám định công nghệ bức xạ, công nghệ hạt nhân</t>
  </si>
  <si>
    <t>Thủ tục cấp giấy phép tiến hành công việc bức xạ - Sử dụng thiết bị X-quang chẩn đoán trong y tế.</t>
  </si>
  <si>
    <t>Thủ tục tuyển chọn, giao trực tiếp tổ chức chủ trì nhiệm vụ khoa học và công nghệ cấp quốc gia thuộc Chương trình phát triển tài sản trí tuệ đến năm 2030</t>
  </si>
  <si>
    <t>Thủ tục tuyển chọn, giao trực tiếp tổ chức chủ trì nhiệm vụ khoa học và công nghệ cấp quốc gia thuộc Chương trình quốc gia hỗ trợ doanh nghiệp nâng cao năng suất và chất lượng sản phẩm, hàng hóa giai đoạn 2021-2030</t>
  </si>
  <si>
    <t>Thủ tục cấp Giấy chứng nhận chuyển giao công nghệ khuyến khích chuyển giao (trừ trường hợp thuộc thẩm quyền giải quyết của Bộ Khoa học và Công nghệ)</t>
  </si>
  <si>
    <t>Thủ tục cấp lại Giấy chứng nhận chuyển giao công nghệ khuyến khích chuyển giao (trừ trường hợp thuộc thẩm quyền giải quyết của Bộ Khoa học và Công nghệ)</t>
  </si>
  <si>
    <t>Thủ tục sửa đổi thông tin trên Văn bằng bảo hộ, thay đổi thông tin trong Sổ đăng ký quốc gia về sở hữu công nghiệp</t>
  </si>
  <si>
    <t>Thủ tục cấp lại Giấy chứng nhận tổ chức giám định sở hữu công nghiệp</t>
  </si>
  <si>
    <t>Thủ tục cấp lại Giấy chứng nhận tổ chức giám định sở hữu công nghiệp (cấp tỉnh)</t>
  </si>
  <si>
    <t>Công nhận chữ ký điện tử nước ngoài, chứng thư chữ ký điện tử nước ngoài tại Việt Nam</t>
  </si>
  <si>
    <t>Thủ tục đăng ký tham gia tuyển chọn nhiệm vụ khoa học và công nghệ cấp tỉnh sử dụng ngân sách nhà nước</t>
  </si>
  <si>
    <t>Thủ tục đăng ký tham gia tuyển chọn nhiệm vụ khoa học và công nghệ cấp cơ sở sử dụng ngân sách nhà nước</t>
  </si>
  <si>
    <t>Cấp lại chứng nhận chữ ký điện tử chuyên dùng bảo đảm an toàn</t>
  </si>
  <si>
    <t>Thủ tục ghi nhận thay đổi thông tin của tổ chức dịch vụ đại diện sở hữu công nghiệp</t>
  </si>
  <si>
    <t>Thủ tục cấp Giấy chứng nhận đăng ký hoạt động kiểm định chất lượng sản phẩm, hàng hóa trong quá trình sử dụng</t>
  </si>
  <si>
    <t>Thủ tục Giấy chứng nhận đủ điều kiện hoạt động dịch vụ đánh giá công nghệ</t>
  </si>
  <si>
    <t>Thủ tục cấp Giấy chứng nhận đăng ký hoạt động giám định chất lượng sản phẩm, hàng hóa</t>
  </si>
  <si>
    <t>Thủ tục Giấy chứng nhận đủ điều kiện hoạt động dịch vụ giám định công nghệ -</t>
  </si>
  <si>
    <t>Thủ tục Xác nhận phương tiện vận tải chuyên dùng trong dây chuyền công nghệ sử dụng trực tiếp cho hoạt động sản xuất của dự án đầu tư -</t>
  </si>
  <si>
    <t>Cấp giấy phép sử dụng thiết bị bức xạ chụp cắt lớp vi tính tích hợp với PET, (PET/CT), tích hợp với SPECT (SPECT/CT); thiết bị bức xạ phát tia X trong phân tích huỳnh quang tia X, phân tích nhiễu xạ tia X, soi bo mạch, soi hiển vi điện tử, soi kiểm tra an ninh</t>
  </si>
  <si>
    <t>Thủ tục cấp Giấy xác nhận đủ điều kiện đào tạo về tư vấn, đánh giá Hệ thống quản lý chất lượng theo tiêu chuẩn quốc gia TCVN ISO 9001 cho chuyên gia tư vấn, đánh giá thực hiện tư vấn, đánh giá tại cơ quan, tổ chức thuộc hệ thống hành chính nhà nước</t>
  </si>
  <si>
    <t>Phân bổ số thuê bao di động H2H theo phương thức đấu giá</t>
  </si>
  <si>
    <t>Thủ tục cấp Giấy chứng nhận doanh nghiệp công nghệ cao</t>
  </si>
  <si>
    <t>Thủ tục cấp Giấy chứng nhận hoạt động nghiên cứu và phát triển công nghệ cao cho tổ chức</t>
  </si>
  <si>
    <t>Thủ tục cấp Giấy chứng nhận hoạt động nghiên cứu và phát triển công nghệ cao cho cá nhân</t>
  </si>
  <si>
    <t>Thủ tục cấp Giấy chứng nhận đăng ký cung cấp dịch vụ kiểm định, hiệu chuẩn, thử nghiệm</t>
  </si>
  <si>
    <t>Thủ tục cấp lại Giấy chứng nhận đăng ký cung cấp dịch vụ kiểm định, hiệu chuẩn, thử nghiệm phương tiện đo, chuẩn đo lường</t>
  </si>
  <si>
    <t>Thủ tục cấp Thẻ giám định viên sở hữu công nghiệp</t>
  </si>
  <si>
    <t>Thủ tục cấp lại Thẻ giám định viên sở hữu công nghiệp</t>
  </si>
  <si>
    <t>Phân bổ mã, số viễn thông</t>
  </si>
  <si>
    <t>Thủ tục cấp Giấy phép chuyển giao công nghệ</t>
  </si>
  <si>
    <t>Thủ tục xác nhận phương tiện vận tải chuyên dùng trong dây chuyền công nghệ sử dụng trực tiếp cho hoạt động sản xuất của dự án đầu tư</t>
  </si>
  <si>
    <t>Thủ tục cấp Giấy chứng nhận đủ điều kiện hoạt động dịch vụ đánh giá công nghệ</t>
  </si>
  <si>
    <t>Thủ tục cấp Giấy chứng nhận đủ điều kiện hoạt động dịch vụ giám định công nghệ</t>
  </si>
  <si>
    <t>Thủ tục chấp thuận chuyển giao công nghệ</t>
  </si>
  <si>
    <t>Thủ tục ghi nhận thay đổi thông tin của tổ chức dịch vụ đại diện sở hữu công nghiệp</t>
  </si>
  <si>
    <t>Đăng ký cung cấp dịch vụ viễn thông.</t>
  </si>
  <si>
    <t>Cấp giấy phép sử dụng tần số và thiết bị vô tuyến điện đối với đài vô tuyến điện đặt trên phương tiện nghề cá</t>
  </si>
  <si>
    <t>Thủ tục cấp lại Chứng chỉ hành nghề dịch vụ đại diện sở hữu công nghiệp</t>
  </si>
  <si>
    <t>Thủ tục cấp chứng chỉ hành nghề dịch vụ đại diện sở hữu công nghiệp</t>
  </si>
  <si>
    <t>Cấp Giấy phép cung cấp dịch vụ viễn thông có hạ tầng mạng</t>
  </si>
  <si>
    <t>Thông báo cung cấp dịch vụ viễn thông</t>
  </si>
  <si>
    <t>Cấp giấy phép thiết lập mạng viễn thông dùng riêng</t>
  </si>
  <si>
    <t>Cấp giấy phép lắp đặt cáp viễn thông trên biển</t>
  </si>
  <si>
    <t>PHỤ LỤC: DANH MỤC THỦ TỤC HÀNH CHÍNH CÓ THÀNH PHẦN HỒ SƠ THAY THẾ BẰNG DỮ LIỆU CỦA BỘ KHOA HỌC CÔNG NGHỆ</t>
  </si>
  <si>
    <t>Cấp Giấy chứng nhận đủ điều kiện buôn bán thuốc thú y</t>
  </si>
  <si>
    <t>Cấp giấy chứng nhận kiểm dịch động vật, sản phẩm động vật trên cạn vận chuyển ra khỏi địa bàn cấp tỉnh</t>
  </si>
  <si>
    <t>Căn cước (thay thế 1 phần)</t>
  </si>
  <si>
    <t>Đăng ký, cấp giấy chứng nhận kiểm dịch động vật, sản phẩm động vật trên cạn nhập, xuất kho ngoại quan</t>
  </si>
  <si>
    <t>Cấp Giấy chứng nhận hành nghề xử lý vật thể thuộc diện kiểm dịch thực vật</t>
  </si>
  <si>
    <t>Giấy chứng nhận đăng ký doanh nghiệp (thay thế 1 phần)</t>
  </si>
  <si>
    <t>Kiểm tra nhà nước về an toàn thực phẩm đối với thực phẩm có nguồn gốc thực vật xuất khẩu</t>
  </si>
  <si>
    <t>Hỗ trợ dự án liên kết (cấp tỉnh)</t>
  </si>
  <si>
    <t>Cấp giấy phép nhập khẩu thuốc thú y, nguyên liệu làm thuốc thú y</t>
  </si>
  <si>
    <t>Cấp lại giấy phép khảo nghiệm thuốc thú y (trong trường hợp bị mất, sai sót, hư hỏng hoặc thay đổi tên thuốc thú y, thông tin của tổ chức, cá nhân đăng ký khảo nghiệm thuốc thú y)</t>
  </si>
  <si>
    <t>Cấp giấy chứng nhận kiểm dịch động vật, sản phẩm động vật thủy sản tạm nhập tái xuất, tạm xuất tái nhập, chuyển cửa khẩu, quá cảnh lãnh thổ Việt Nam</t>
  </si>
  <si>
    <t>Cấp giấy chứng nhận đăng ký tạm thời tàu cá</t>
  </si>
  <si>
    <t>Cấp lại Giấy chứng nhận lưu hành thuốc thú y (trong trường hợp bị mất, sai sót, hư hỏng; thay đổi, bổ sung tên sản phẩm; tên, địa điểm cơ sở đăng ký; tên, địa điểm cơ sở sản xuất; quy cách đóng gói của sản phẩm; hình thức nhãn thuốc; hạn sử dụng và thời gian ngừng sử dụng thuốc; chống chỉ định điều trị; liệu trình điều trị; những thay đổi nhưng không ảnh hưởng đến chất lượng, hiệu quả, độ an toàn của thuốc thú y)</t>
  </si>
  <si>
    <t>1,003,728</t>
  </si>
  <si>
    <t>Cấp giấy chứng nhận kiểm dịch động vật, sản phẩm động vật thủy sản xuất khẩu không dùng làm thực phẩm</t>
  </si>
  <si>
    <t>1,003,956</t>
  </si>
  <si>
    <t>Công nhận và giao quyền quản lý cho tổ chức cộng đồng (thuộc địa bàn quản lý)</t>
  </si>
  <si>
    <t>1,003,971</t>
  </si>
  <si>
    <t>Cấp Giấy phép nhập khẩu thuốc bảo vệ thực vật</t>
  </si>
  <si>
    <t>Cấp giấy chứng nhận kiểm dịch thực vật nhập khẩu, kiểm tra nhà nước về an toàn thực phẩm hàng hóa có nguồn gốc thực vật nhập khẩu</t>
  </si>
  <si>
    <t>1,004,344</t>
  </si>
  <si>
    <t>Cấp văn bản chấp thuận đóng mới, cải hoán, thuê, mua tàu cá trên biển</t>
  </si>
  <si>
    <t>1,004,359</t>
  </si>
  <si>
    <t>Cấp, cấp lại giấy phép khai thác thủy sản</t>
  </si>
  <si>
    <t>1,004,385</t>
  </si>
  <si>
    <t>Cấp giấy phép cho các hoạt động trồng cây lâu năm trong phạm vi bảo vệ công trình thủy lợi thuộc thẩm quyền cấp phép của Chủ tịch UBND cấp tỉnh.</t>
  </si>
  <si>
    <t>1,004,427</t>
  </si>
  <si>
    <t>Cấp giấy phép cho các hoạt động trong phạm vi bảo vệ công trình thủy lợi: Xây dựng công trình mới; Lập bến, bãi tập kết nguyên liệu, nhiên liệu, vật tư, phương tiện; Xây dựng công trình ngầm thuộc thẩm quyền cấp phép của Chủ tịch UBND cấp tỉnh.</t>
  </si>
  <si>
    <t>Cấp, cấp lại, gia hạn giấy phép nuôi trồng thủy sản trên biển đối với nhà đầu tư nước ngoài, tổ chức kinh tế có vốn đầu tư nước ngoài</t>
  </si>
  <si>
    <t>Cấp, cấp lại giấy phép nuôi trồng thủy sản trên biển cho tổ chức, cá nhân Việt Nam (đối với khu vực biển ngoài 06 hải lý, khu vực biển giáp ranh giữa các tỉnh, thành phố trực thuộc trung ương, khu vực biển nằm đồng thời trong và ngoài 06 hải lý)</t>
  </si>
  <si>
    <t>Xác nhận nguồn gốc loài thủy sản thuộc Phụ lục Công ước quốc tế về buôn bán các loài động vật, thực vật hoang dã nguy cấp và các loài thủy sản nguy cấp, quý, hiếm có nguồn gốc từ nuôi trồng</t>
  </si>
  <si>
    <t>Cấp, cấp lại, gia hạn giấy phép nuôi trồng thủy sản trên biển cho tổ chức, cá nhân Việt Nam (trong phạm vi 06 hải lý)</t>
  </si>
  <si>
    <t>Cấp, cấp lại giấy xác nhận đăng ký nuôi trồng thủy sản lồng bè, đối tượng thủy sản nuôi chủ lực</t>
  </si>
  <si>
    <t>Cấp, cấp lại giấy chứng nhận cơ sở đủ điều kiện đóng mới, cải hoán tàu cá</t>
  </si>
  <si>
    <t>Cấp, cấp lại giấy chứng nhận cơ sở đủ điều kiện sản xuất thức ăn thủy sản, sản phẩm xử lý môi trường nuôi trồng thủy sản (trừ nhà đầu tư nước ngoài, tổ chức kinh tế có vốn đầu tư nước ngoài)</t>
  </si>
  <si>
    <t>Cấp, cấp lại giấy chứng nhận cơ sở đủ điều kiện sản xuất, ương dưỡng giống thuỷ sản (trừ cơ sở sản xuất, ương dưỡng giống thủy sản bố mẹ, cơ sở sản xuất, ương dưỡng đồng thời giống thủy sản bố mẹ và giống thủy sản không phải là giống thủy sản bố mẹ)</t>
  </si>
  <si>
    <t>Công nhận và giao quyền quản lý cho tổ chức cộng đồng (thuộc địa bàn từ hai xã trở lên)</t>
  </si>
  <si>
    <t>Cấp văn bản chấp thuận cho tàu cá khai thác thuỷ sản ở vùng biển ngoài vùng biển Việt Nam hoặc cấp phép cho đi khai thác tại vùng biển thuộc thẩm quyền quản lý của Tổ chức nghề cá khu vực</t>
  </si>
  <si>
    <t>Cấp lại Giấy chứng nhận an toàn thực phẩm (Chứng thư) cho lô hàng thủy sản và sản phẩm thủy sản dùng làm thực phẩm xuất khẩu</t>
  </si>
  <si>
    <t>Cấp Quyết định công nhận phân bón lưu hành tại Việt Nam</t>
  </si>
  <si>
    <t>Gia hạn Quyết định công nhận phân bón lưu hành tại Việt Nam</t>
  </si>
  <si>
    <t>Cấp Giấy chứng nhận đủ điều kiện sản xuất phân bón</t>
  </si>
  <si>
    <t>Cấp lại Giấy chứng nhận đủ điều kiện sản xuất phân bón</t>
  </si>
  <si>
    <t>Cấp Giấy chứng nhận đủ điều kiện buôn bán phân bón</t>
  </si>
  <si>
    <t>Cấp lại Giấy chứng nhận đủ điều kiện buôn bán phân bón</t>
  </si>
  <si>
    <t>Chuyển đổi cơ cấu cây trồng, vật nuôi trên đất trồng lúa</t>
  </si>
  <si>
    <t>Cấp Giấy chứng nhận đủ điều kiện sản xuất thức ăn chăn nuôi.</t>
  </si>
  <si>
    <t>Cấp Giấy chứng nhận đủ điều kiện chăn nuôi đối với chăn nuôi trang trại quy mô lớn</t>
  </si>
  <si>
    <t>Cấp lại Giấy chứng nhận đủ điều kiện chăn nuôi đối với chăn nuôi trang trại quy mô lớn</t>
  </si>
  <si>
    <t>Hỗ trợ khám chữa bệnh, trợ cấp tai nạn cho lực lượng xung kích phòng chống thiên tai cấp xã trong trường hợp chưa tham gia bảo hiểm y tế, bảo hiểm xã hội</t>
  </si>
  <si>
    <t>Cấp, điều chỉnh, cấp lại Giấy phép nhập khẩu, xuất khẩu thuốc thú y, nguyên liệu làm thuốc thú y có chứa chất ma túy, tiền chất</t>
  </si>
  <si>
    <t>Phê duyệt Phương án khai thác gỗ, thực vật rừng ngoài gỗ loài thông thường thuộc thẩm quyền giải quyết của Sở Nông nghiệp và Môi trường hoặc Cơ quan có thẩm quyền phê duyệt nguồn vốn trồng rừng</t>
  </si>
  <si>
    <t>Công nhận hộ nghèo, hộ cận nghèo; hộ thoát nghèo, hộ thoát cận nghèo định kỳ hằng năm</t>
  </si>
  <si>
    <t>Công nhận hộ nghèo, hộ cận nghèo thường xuyên hằng năm</t>
  </si>
  <si>
    <t>Công nhận hộ làm nông nghiệp, lâm nghiệp, ngư nghiệp và diêm nghiệp có mức sống trung bình</t>
  </si>
  <si>
    <t>Đăng ký dự kiểm tra nghiệp vụ giám định quyền đối với giống cây trồng</t>
  </si>
  <si>
    <t>Đình chỉ hiệu lực Bằng bảo hộ giống cây trồng theo yêu cầu của tổ chức, cá nhân</t>
  </si>
  <si>
    <t>Hủy bỏ hiệu lực Bằng bảo hộ giống cây trồng theo yêu cầu của tổ chức cá nhân</t>
  </si>
  <si>
    <t>Giao quyền đăng ký đối với giống cây trồng là kết quả của nhiệm vụ khoa học và công nghệ sử dụng ngân sách nhà nước</t>
  </si>
  <si>
    <t>Quyết định cho phép tổ chức, cá nhân khác sử dụng giống cây trồng được bảo hộ là kết quả của nhiệm vụ khoa học và công nghệ sử dụng ngân sách nhà nước</t>
  </si>
  <si>
    <t>Yêu cầu chấm dứt việc cho phép tổ chức, cá nhân khác khai thác, sử dụng giống cây trồng được bảo hộ là kết quả của nhiệm vụ khoa học và công nghệ sử dụng ngân sách nhà nước</t>
  </si>
  <si>
    <t>Đăng ký chuyển nhượng quyền chủ sở hữu Bằng bảo hộ giống cây trồng</t>
  </si>
  <si>
    <t>Cấp giấy chứng nhận kiểm tra nghiệp vụ đại diện quyền đối với giống cây trồng</t>
  </si>
  <si>
    <t>Ghi nhận tổ chức dịch vụ đại diện quyền đối với giống cây trồng</t>
  </si>
  <si>
    <t>Ghi nhận lại tổ chức dịch vụ đại diện quyền đối với giống cây trồng</t>
  </si>
  <si>
    <t>Sửa đổi, bổ sung Đơn đăng ký bảo hộ giống cây trồng</t>
  </si>
  <si>
    <t>Phục hồi hiệu lực Bằng bảo hộ giống cây trồng</t>
  </si>
  <si>
    <t>Sửa đổi, đình chỉ, hủy bỏ hiệu lực của quyết định chuyển giao bắt buộc quyền sử dụng giống cây trồng được bảo hộ</t>
  </si>
  <si>
    <t>Cấp lại Chứng chỉ hành nghề dịch vụ đại diện quyền đối với giống cây trồng</t>
  </si>
  <si>
    <t>Cấp, gia hạn Chứng chỉ hành nghề thú y thuộc thẩm quyền cơ quan quản lý chuyên ngành thú y cấp tỉnh (gồm tiêm phòng, chữa bệnh, phẫu thuật động vật; tư vấn các hoạt động liên quan đến lĩnh vực thú y; khám bệnh, chẩn đoán bệnh, xét nghiệm bệnh động vật; buôn bán thuốc thú y)</t>
  </si>
  <si>
    <t>Công nhận tổ chức đủ điều kiện thực hiện khảo nghiệm thuốc bảo vệ thực vật</t>
  </si>
  <si>
    <t>Cấp lại Giấy chứng nhận đăng ký thuốc bảo vệ thực vật trường hợp đổi tên thương phẩm, thông tin liên quan đến tổ chức, cá nhân đăng ký</t>
  </si>
  <si>
    <t>Cấp Giấy phép kiểm dịch thực vật nhập khẩu đối với vật thể trong Danh mục vật thể thuộc diện kiểm dịch thực vật phải phân tích nguy cơ dịch hại trước khi nhập khẩu vào Việt Nam</t>
  </si>
  <si>
    <t>Cấp Giấy chứng nhận cơ sở đủ điều kiện an toàn thực phẩm đối với cơ sở sản xuất, kinh doanh thực phẩm nông, lâm, thủy sản</t>
  </si>
  <si>
    <t>Cấp giấy chứng nhận đăng ký tàu cá</t>
  </si>
  <si>
    <t>Xóa đăng ký tàu cá</t>
  </si>
  <si>
    <t>Cơ sở dữ liệu nghề cá quốc gia (Vnfishbase)</t>
  </si>
  <si>
    <t>Bộ Nông nghiệp và môi trường</t>
  </si>
  <si>
    <t>Khai thác và sử dụng cơ sở dữ liệu tài nguyên, môi trường biển và hải đảo thông qua phiếu yêu cầu hoặc văn bản yêu cầu (cấp tỉnh)</t>
  </si>
  <si>
    <t>CSDL định danh điện tử tổ chức</t>
  </si>
  <si>
    <t>Khai thác và sử dụng cơ sở dữ liệu tài nguyên, môi trường biển và hải đảo thông qua phiếu yêu cầu hoặc văn bản yêu cầu (cấp TW)</t>
  </si>
  <si>
    <t>Khai thác và sử dụng cơ sở dữ liệu tài nguyên, môi trường biển và hải đảo thông qua mạng điện tử (cấp TW)</t>
  </si>
  <si>
    <t>Khai thác và sử dụng cơ sở dữ liệu tài nguyên, môi trường biển và hải đảo thông qua mạng điện tử (cấp tỉnh)</t>
  </si>
  <si>
    <t>Giao khu vực biển cho cá nhân Việt Nam để nuôi trồng thủy sản</t>
  </si>
  <si>
    <t>Cấp, gia hạn, cấp lại, cấp đổi chứng chỉ hành nghề đo đạc và bản đồ hạng II</t>
  </si>
  <si>
    <t>a.2) Về gia hạn chứng chỉ hành nghề đo đạc và bản đồ hạng II</t>
  </si>
  <si>
    <t>Cung cấp thông tin, dữ liệu, sản phẩm đo đạc và bản đồ</t>
  </si>
  <si>
    <t>a.1) Trường hợp thực hiện bằng hình thức trực tiếp hoặc bưu chính</t>
  </si>
  <si>
    <t>Cung cấp thông tin, dữ liệu, sản phẩm đo đạc và bản đồ cấp Trung ương</t>
  </si>
  <si>
    <t>Chứng nhận, thừa nhận tổ chức đánh giá sự phù hợp quy chuẩn kỹ thuật môi trường đối với phế liệu nhập khẩu làm nguyên liệu sản xuất ( 1.001498 )</t>
  </si>
  <si>
    <t>Hệ thống quản lý tổ chức và hoạt động trợ giúp pháp lý</t>
  </si>
  <si>
    <t>Xin phép trao đổi thông tin, dữ liệu khí tượng thủy văn, giám sát biến đổi khí hậu với tổ chức quốc tế, tổ chức, cá nhân nước ngoài</t>
  </si>
  <si>
    <t>Phê duyệt nội dung trao đổi thông tin, dữ liệu khí tượng thủy văn, giám sát biến đổi khí hậu với tổ chức quốc tế, tổ chức, cá nhân nước ngoài không thuộc điều ước quốc tế mà Cộng hòa xã hội chủ nghĩa Việt Nam là thành viên đối với thông tin, dữ liệu khí tượng thủy văn, giám sát biến đổi khí hậu trong địa giới hành chính của tỉnh</t>
  </si>
  <si>
    <t>Cấp Giấy phép thăm dò khoáng sản</t>
  </si>
  <si>
    <t>+ TH2: Bản sao có chứng thực hoặc bản sao kèm bản chính để đối chiếu hoặc bản sao điện tử có chứng thực từ bản chính</t>
  </si>
  <si>
    <t>Bộ Tài Chín</t>
  </si>
  <si>
    <t>PHỤ LỤC: DANH MỤC THỦ TỤC HÀNH CHÍNH CÓ THÀNH PHẦN HỒ SƠ THAY THẾ BẰNG DỮ LIỆU CỦA BỘ NÔNG NGHIỆP VÀ MÔI TRƯỜNG</t>
  </si>
  <si>
    <t>Giải quyết chế độ mai táng phí đối với cựu chiến binh</t>
  </si>
  <si>
    <t>Giấy khai tử</t>
  </si>
  <si>
    <t>Cơ sở dữ liệu hộ tịch điện tử</t>
  </si>
  <si>
    <t>Giải quyết chế độ mai táng phí đối với thanh niên xung phong thời kỳ chống Pháp</t>
  </si>
  <si>
    <t>Công nhận và giải quyết chế độ người hoạt động cách mạng, kháng chiến, bảo vệ tổ quốc, làm nghĩa vụ quốc tế bị địch bắt tù, đày</t>
  </si>
  <si>
    <t>Giải quyết chế độ người hoạt động kháng chiến giải phóng dân tộc, bảo vệ tổ quốc và làm nghĩa vụ quốc tế</t>
  </si>
  <si>
    <t>Giải quyết chế độ người có công giúp đỡ cách mạng.</t>
  </si>
  <si>
    <t>Công nhận và giải quyết chế độ con đẻ của người hoạt động kháng chiến bị nhiễm chất độc hóa học</t>
  </si>
  <si>
    <t>Hưởng trợ cấp khi người có công đang hưởng trợ cấp ưu đãi từ trần</t>
  </si>
  <si>
    <t>Giấy khai tử, Giấy khai sinh</t>
  </si>
  <si>
    <t>Sửa đổi, bổ sung thông tin cá nhân trong hồ sơ người có công</t>
  </si>
  <si>
    <t>Di chuyển hồ sơ khi người hưởng trợ cấp ưu đãi thay đổi nơi thường trú</t>
  </si>
  <si>
    <t>Cấp, cấp lại chứng chỉ hành nghề lưu trữ</t>
  </si>
  <si>
    <t>Cấp, cấp lại giấy chứng nhận đủ điều kiện kinh doanh dịch vụ lưu trữ</t>
  </si>
  <si>
    <t>Cấp lại Giấy phép hoạt động cho thuê lại lao động</t>
  </si>
  <si>
    <t>Hỗ trợ doanh nghiệp trong các trường hợp giải quyết rủi ro cho người lao động hoặc đưa thi hài, di hài của người lao động bị chết về nước</t>
  </si>
  <si>
    <t>Hỗ trợ thân nhân của người lao động bị chết, mất tích trong thời gian làm việc ở nước ngoài</t>
  </si>
  <si>
    <t>Cấp Giấy phép hoạt động dịch vụ đưa người lao động Việt Nam đi làm việc ở nước ngoài theo hợp đồng</t>
  </si>
  <si>
    <t>Đăng ký hợp đồng nhận lao động thực tập dưới 90 ngày</t>
  </si>
  <si>
    <t>Hỗ trợ cho người lao động tham gia các chương trình đào tạo, nâng cao trình độ tay nghề</t>
  </si>
  <si>
    <t>Cơ sở dữ liệu quốc gia về dân cư</t>
  </si>
  <si>
    <t>Đăng ký hợp đồng nhận lao động thực tập từ 90 ngày trở lên .</t>
  </si>
  <si>
    <t>Chuẩn bị nguồn lao động của doanh nghiệp hoạt động dịch vụ đưa người lao động Việt Nam đi làm việc ở nước ngoài theo hợp đồng .</t>
  </si>
  <si>
    <t>Hưởng chế độ thai sản đối với lao động nữ sinh con, lao động nữ mang thai hộ sinh con, lao động nữ nhờ mang thai hộ</t>
  </si>
  <si>
    <t>Giấy khai sinh, Giấy khai tử</t>
  </si>
  <si>
    <t>Hưởng chế độ thai sản đối với lao động nam khi vợ sinh con, người chồng của lao động nữ nhờ mang thai hộ, người chồng của lao động nữ mang thai hộ khi vợ sinh con</t>
  </si>
  <si>
    <t>Hưởng trợ cấp thai sản đối với người tham gia bảo hiểm xã hội tự nguyện</t>
  </si>
  <si>
    <t>Hưởng trợ cấp mai táng</t>
  </si>
  <si>
    <t>Hưởng trợ cấp tuất hằng tháng</t>
  </si>
  <si>
    <t>Hưởng trợ cấp tuất một lần</t>
  </si>
  <si>
    <t>Chế độ đối với thân nhân người đang hưởng trợ cấp hằng tháng chết trước khi hết thời hạn hưởng trợ cấp</t>
  </si>
  <si>
    <t>Bộ Tư Ph</t>
  </si>
  <si>
    <t>PHỤ LỤC: DANH MỤC THỦ TỤC HÀNH CHÍNH CÓ THÀNH PHẦN HỒ SƠ THAY THẾ BẰNG DỮ LIỆU CỦA BỘ NỘI VỤ</t>
  </si>
  <si>
    <t>Thủ tục xác nhận Danh mục hàng hóa nhập khẩu là nguyên liệu, vật tư, linh kiện và bộ phận phụ trợ sản xuất, lắp ráp sản phẩm công nghệ thông tin trọng điểm thuộc Nhóm 98.34</t>
  </si>
  <si>
    <t>Thủ tục áp dụng mức thuế suất 0% của Chương trình ưu đãi thuế CNHT ô tô</t>
  </si>
  <si>
    <t>Bộ tài Chính</t>
  </si>
  <si>
    <t>Chấm dứt hoạt động hộ kinh doanh</t>
  </si>
  <si>
    <t>bộ công an</t>
  </si>
  <si>
    <t>Đăng ký tạm ngừng kinh doanh, tiếp tục kinh doanh trước thời hạn đã thông báo của hộ kinh doanh</t>
  </si>
  <si>
    <t>Đăng ký thành lập hộ kinh doanh</t>
  </si>
  <si>
    <t>Đăng ký thay đổi nội dung đăng ký hộ kinh doanh</t>
  </si>
  <si>
    <t>Chấm dứt Cam kết thực hiện mục tiêu xã hội, môi trường</t>
  </si>
  <si>
    <t>Chuyển đổi doanh nghiệp thành doanh nghiệp xã hội</t>
  </si>
  <si>
    <t>Đăng ký thay đổi chủ sở hữu công ty trách nhiệm hữu hạn một thành viên</t>
  </si>
  <si>
    <t>Thông báo thay đổi thông tin cổ đông là nhà đầu tư nước ngoài, thông báo thay đổi thông tin người đại diện theo ủy quyền của cổ đông là tổ chức nước ngoài, thông báo cho thuê doanh nghiệp tư nhân, thông báo thay đổi thông tin người đại diện theo ủy quyền</t>
  </si>
  <si>
    <t>Thông báo về việc sáp nhập công ty trong trường hợp sau sáp nhập công ty, công ty nhận sáp nhập không thay đổi nội dung đăng ký doanh nghiệp</t>
  </si>
  <si>
    <t>Đăng ký thay đổi vốn điều lệ, phần vốn góp, tỷ lệ phần vốn góp (đối với công ty TNHH, công ty cổ phần, công ty hợp danh)</t>
  </si>
  <si>
    <t>Đăng ký thay đổi người đại diện theo pháp luật của công ty trách nhiệm hữu hạn, công ty cổ phần</t>
  </si>
  <si>
    <t>Đăng ký thay đổi thành viên hợp danh, đăng ký thay đổi thành viên công ty trách nhiệm hữu hạn hai thành viên trở lên</t>
  </si>
  <si>
    <t>Cập nhật bổ sung thông tin trong hồ sơ đăng ký doanh nghiệp</t>
  </si>
  <si>
    <t>Hiệu đính thông tin đăng ký doanh nghiệp</t>
  </si>
  <si>
    <t>Cấp lại Giấy chứng nhận đăng ký doanh nghiệp, Giấy xác nhận về việc thay đổi nội dung đăng ký doanh nghiệp do bị mất, cháy, rách, nát hoặc bị tiêu hủy dưới hình thức khác</t>
  </si>
  <si>
    <t>Chấm dứt hoạt động chi nhánh, văn phòng đại diện, địa điểm kinh doanh</t>
  </si>
  <si>
    <t>Giải thể doanh nghiệp</t>
  </si>
  <si>
    <t>Thông báo tạm ngừng kinh doanh, tiếp tục kinh doanh trước thời hạn đã thông báo (doanh nghiệp, chi nhánh, văn phòng đại diện, địa điểm kinh doanh)</t>
  </si>
  <si>
    <t>Cấp đối Giấy phép đầu tư, Giấy chứng nhận đầu tư (đồng thời là Giấy chứng nhận đăng ký kinh doanh) hoặc các giấy tờ có giá trị pháp lý tương đương của doanh nghiệp, chi nhánh, văn phòng đại diện, địa điểm kinh doanh chuyển sang hoạt động theo Giấy chứng nhận đăng ký doanh nghiệp, Giấy chứng nhận đăng ký chi nhánh, Giấy chứng nhận đăng ký địa điểm kinh doanh</t>
  </si>
  <si>
    <t>Chuyển đổi doanh nghiệp tư nhân thành công ty hợp danh, công ty trách nhiệm hữu hạn, công ty cổ phần</t>
  </si>
  <si>
    <t>Chuyển đổi công ty trách nhiệm hữu hạn một thành viên thành công ty trách nhiệm hữu hạn hai thành viên trở lên</t>
  </si>
  <si>
    <t>Đăng ký thành lập công ty hợp danh</t>
  </si>
  <si>
    <t>Đăng ký thành lập công ty cổ phần</t>
  </si>
  <si>
    <t>Thông báo thay đổi thông tin của cổ đông sáng lập công ty cổ phần chưa niêm yết</t>
  </si>
  <si>
    <t>Đăng ký thay đổi nội dung đăng ký hoạt động chi nhánh, văn phòng đại diện, địa điểm kinh doanh</t>
  </si>
  <si>
    <t>Đăng ký thay đổi nội dung đăng ký doanh nghiệp đối với công ty nhận sáp nhập (đối với công ty trách nhiệm hữu hạn, công ty cổ phần và công ty hợp danh)</t>
  </si>
  <si>
    <t>Đăng ký hoạt động chi nhánh, văn phòng đại diện (đối với doanh nghiệp tư nhân, công ty TNHH, công ty cổ phần, công ty hợp danh)</t>
  </si>
  <si>
    <t>Đăng ký doanh nghiệp đối với các công ty được thành lập trên cơ sở tách công ty</t>
  </si>
  <si>
    <t>Chuyển đổi chứng chỉ đại lý bảo hiểm</t>
  </si>
  <si>
    <t>Thủ tục Đăng ký cấp Giấy chứng nhận đủ điều kiện kinh doanh dịch vụ kiểm toán (Cấp lần đầu)</t>
  </si>
  <si>
    <t>Thủ tục Đăng ký cấp Giấy chứng nhận đủ điều kiện kinh doanh dịch vụ kế toán (Cấp lần đầu)</t>
  </si>
  <si>
    <t>Thủ tục đăng ký cấp Giấy chứng nhận đủ điều kiện kinh doanh dịch vụ kế toán cho Chi nhánh doanh nghiệp kế toán nước ngoài tại Việt Nam</t>
  </si>
  <si>
    <t>Đăng ký dự thi sát hạch đối với người có chứng chỉ chuyên gia kế toán hoặc chứng chỉ kiểm toán viên nước ngoài</t>
  </si>
  <si>
    <t>Đăng ký dự thi chứng chỉ kiểm toán viên đối với người đã có chứng chỉ kế toán viên</t>
  </si>
  <si>
    <t>Đăng ký tham gia Hệ thống mạng đấu thầu quốc gia (đối với nhà thầu, nhà đầu tư)</t>
  </si>
  <si>
    <t>Đề nghị thu hồi Giấy chứng nhận đăng ký doanh nghiệp trường hợp nội dung kê khai trong hồ sơ là giả mạo</t>
  </si>
  <si>
    <t>Đề nghị dừng thực hiện thủ tục đăng ký doanh nghiệp</t>
  </si>
  <si>
    <t>Thông báo hủy bỏ nghị quyết, quyết định giải thể doanh nghiệp</t>
  </si>
  <si>
    <t>Đăng ký thành lập doanh nghiệp tư nhân</t>
  </si>
  <si>
    <t>Đăng ký thành lập công ty TNHH một thành viên</t>
  </si>
  <si>
    <t>Đăng ký thành lập công ty TNHH hai thành viên trở lên</t>
  </si>
  <si>
    <t>Đăng ký thay đổi địa chỉ trụ sở chính, đăng ký đổi tên của doanh nghiệp (đối với doanh nghiệp tư nhân, công ty TNHH, công ty cổ phần, công ty hợp danh)</t>
  </si>
  <si>
    <t>Cấp lại Giấy chứng nhận đăng ký hộ kinh doanh, Cấp đổi sang Giấy chứng nhận đăng ký hộ kinh doanh</t>
  </si>
  <si>
    <t>Thủ tục miễn thuế đối với hàng hóa xuất khẩu, nhập khẩu</t>
  </si>
  <si>
    <t>Thủ tục thông báo danh mục hàng hóa miễn thuế dự kiến</t>
  </si>
  <si>
    <t>Thủ tục xác nhận hoàn thành nghĩa vụ nộp thuế</t>
  </si>
  <si>
    <t>Cấp Giấy chứng nhận đăng ký hoạt động đại lý phân phối chứng chỉ quỹ đại chúng</t>
  </si>
  <si>
    <t>Giải quyết hưởng chế độ thai sản</t>
  </si>
  <si>
    <t>Bộ tư pháp</t>
  </si>
  <si>
    <t>Thủ tục cấp giấy chứng nhận đủ điều kiện kinh doanh hàng miễn thuế</t>
  </si>
  <si>
    <t>Thủ tục cấp mã số nhân viên đại lý làm thủ tục hải quan</t>
  </si>
  <si>
    <t>Thủ tục gia hạn mã số nhân viên đại lý làm thủ tục hải quan</t>
  </si>
  <si>
    <t>Thủ tục hải quan đối với xuất khẩu, tái xuất xăng dầu cho tàu biển</t>
  </si>
  <si>
    <t>PHỤ LỤC: DANH MỤC THỦ TỤC HÀNH CHÍNH CÓ THÀNH PHẦN HỒ SƠ THAY THẾ BẰNG DỮ LIỆU CỦA BỘ TÀI CHÍNH</t>
  </si>
  <si>
    <t>Thủ tục đăng ký nhận cha, mẹ, con có yếu tố nước ngoài tại khu vực biên giới</t>
  </si>
  <si>
    <t>Thủ tục đăng ký kết hôn có yếu tố nước ngoài tại khu vực biên giới</t>
  </si>
  <si>
    <t>Thủ tục đăng ký khai tử lưu động</t>
  </si>
  <si>
    <t>Thủ tục đăng ký kết hôn lưu động</t>
  </si>
  <si>
    <t>Thủ tục đăng ký khai tử</t>
  </si>
  <si>
    <t>Thủ tục đăng ký khai sinh kết hợp đăng ký nhận cha, mẹ, con</t>
  </si>
  <si>
    <t>Thủ tục đăng ký khai sinh có yếu tố nước ngoài cho người đã có hồ sơ, giấy tờ cá nhân</t>
  </si>
  <si>
    <t>Thủ tục đăng ký lại khai tử có yếu tố nước ngoài</t>
  </si>
  <si>
    <t>Thủ tục đăng ký nhận cha, mẹ, con</t>
  </si>
  <si>
    <t>Thủ tục đăng ký lại kết hôn có yếu tố nước ngoài</t>
  </si>
  <si>
    <t>Thủ tục đăng ký lại khai sinh có yếu tố nước ngoài</t>
  </si>
  <si>
    <t>Thủ tục đăng ký khai sinh có yếu tố nước ngoài</t>
  </si>
  <si>
    <t>Thủ tục ghi vào Sổ hộ tịch việc hộ tịch khác của công dân Việt Nam đã được giải quyết tại cơ quan có thẩm quyền của nước ngoài (khai sinh; giám hộ; nhận cha, mẹ, con; xác định cha, mẹ, con; nuôi con nuôi; khai tử; thay đổi hộ tịch)</t>
  </si>
  <si>
    <t>Thủ tục ghi vào Sổ hộ tịch việc ly hôn, hủy việc kết hôn của công dân Việt Nam đã được giải quyết tại cơ quan có thẩm quyền của nước ngoài</t>
  </si>
  <si>
    <t>Thủ tục đăng ký khai sinh</t>
  </si>
  <si>
    <t>Cấp bản sao Trích lục hộ tịch, bản sao Giấy khai sinh</t>
  </si>
  <si>
    <t>Thủ tục thay đổi, cải chính, bổ sung thông tin hộ tịch, xác định lại dân tộc có yếu tố nước ngoài</t>
  </si>
  <si>
    <t>Thủ tục đăng ký chấm dứt giám hộ có yếu tố nước ngoài</t>
  </si>
  <si>
    <t>Thủ tục đăng ký giám hộ có yếu tố nước ngoài</t>
  </si>
  <si>
    <t>Thủ tục đăng ký khai sinh kết hợp đăng ký nhận cha, mẹ, con có yếu tố nước ngoài</t>
  </si>
  <si>
    <t>Thủ tục đăng ký nhận cha, mẹ, con có yếu tố nước ngoài</t>
  </si>
  <si>
    <t>Thủ tục đăng ký khai tử có yếu tố nước ngoài</t>
  </si>
  <si>
    <t>Thủ tục đăng ký kết hôn có yếu tố nước ngoài</t>
  </si>
  <si>
    <t>Thủ tục đăng ký lại kết hôn</t>
  </si>
  <si>
    <t>Thủ tục đăng ký khai sinh cho người đã có hồ sơ, giấy tờ cá nhân</t>
  </si>
  <si>
    <t>Thủ tục đăng ký khai tử có yếu tố nước ngoài tại khu vực biên giới</t>
  </si>
  <si>
    <t>Thủ tục đăng ký giám hộ</t>
  </si>
  <si>
    <t>Thủ tục đăng ký chấm dứt giám hộ</t>
  </si>
  <si>
    <t>Thủ tục thay đổi, cải chính, bổ sung thông tin hộ tịch, xác định lại dân tộc</t>
  </si>
  <si>
    <t>Thủ tục cấp Giấy xác nhận tình trạng hôn nhân</t>
  </si>
  <si>
    <t>Thủ tục đăng ký lại khai sinh</t>
  </si>
  <si>
    <t>Ghi vào Sổ đăng ký nuôi con nuôi việc nuôi con nuôi đã được giải quyết tại cơ quan có thẩm quyền của nước ngoài</t>
  </si>
  <si>
    <t>Thủ tục xác nhận thông tin hộ tịch</t>
  </si>
  <si>
    <t>Thủ tục trở lại quốc tịch Việt Nam ở nước ngoài</t>
  </si>
  <si>
    <t>PHỤ LỤC: DANH MỤC THỦ TỤC HÀNH CHÍNH CÓ THÀNH PHẦN HỒ SƠ THAY THẾ BẰNG DỮ LIỆU CỦA BỘ TƯ PHÁP</t>
  </si>
  <si>
    <t>Cấp giấy phép hoạt động in xuất bản phẩm (cấp Trung ương)</t>
  </si>
  <si>
    <t>Cấp giấy phép hoạt động kinh doanh nhập khẩu xuất bản phẩm</t>
  </si>
  <si>
    <t>Cấp giấy phép hoạt động in xuất bản phẩm (địa phương)</t>
  </si>
  <si>
    <t>Bộ tài chính</t>
  </si>
  <si>
    <t>Cấp giấy phép xuất bản bản tin (địa phương)</t>
  </si>
  <si>
    <t>Cấp giấy phép xuất bản bản tin (trung ương)</t>
  </si>
  <si>
    <t>Cấp giấy phép xuất bản đặc san (trung ương)</t>
  </si>
  <si>
    <t>Thủ tục cấp giấy chứng nhận đăng ký quyền liên quan</t>
  </si>
  <si>
    <t>Thủ tục xác nhận danh mục sản phẩm nghe nhìn có nội dung vui chơi giải trí nhập khẩu cấp Trung ương</t>
  </si>
  <si>
    <t>Thủ tục xác nhận danh mục sản phẩm nghe nhìn có nội dung vui chơi giải trí nhập khẩu cấp tỉnh</t>
  </si>
  <si>
    <t>Thủ tục xác nhận đủ điều kiện nhập khẩu máy trò chơi điện tử có cài đặt chương trình trả thưởng dành cho người nước ngoài và thiết bị chuyên dùng cho trò chơi ở sòng bạc</t>
  </si>
  <si>
    <t>Thủ tục cấp Giấy chứng nhận lưu hành tự do (CFS) đối với hàng hóa xuất khẩu trong lĩnh vực báo chí, xuất bản</t>
  </si>
  <si>
    <t>Thủ tục cấp Giấy chứng nhận đủ điều kiện kinh doanh hoạt động thể thao đối với môn Lặn biển thể thao giải trí</t>
  </si>
  <si>
    <t>Thủ tục cấp Giấy chứng nhận đủ điều kiện kinh doanh hoạt động thể thao đối với môn Võ cổ truyền, Vovinam</t>
  </si>
  <si>
    <t>Thủ tục cấp Giấy chứng nhận đủ điều kiện kinh doanh hoạt động thể thao đối với môn Quyền anh</t>
  </si>
  <si>
    <t>Thủ tục cấp Giấy chứng nhận đủ điều kiện kinh doanh hoạt động thể thao</t>
  </si>
  <si>
    <t>Thủ tục Cấp Giấy chứng nhận đủ điều kiện kinh doanh hoạt động thể thao đối với môn Lân Sư Rồng</t>
  </si>
  <si>
    <t>Thủ tục cấp Giấy chứng nhận đủ điều kiện kinh doanh hoạt động thể thao đối với môn Judo</t>
  </si>
  <si>
    <t>Thủ tục cấp Giấy chứng nhận đủ điều kiện kinh doanh hoạt động thể thao đối với môn Đấu kiếm thể thao</t>
  </si>
  <si>
    <t>Thủ tục cấp Giấy chứng nhận đủ điều kiện kinh doanh hoạt động thể thao đối với môn Taekwondo</t>
  </si>
  <si>
    <t>Thủ tục cấp giấy chứng nhận đủ điều kiện kinh doanh hoạt động thể thao đối với môn Patin</t>
  </si>
  <si>
    <t>Thủ tục cấp giấy chứng nhận đủ điều kiện kinh doanh hoạt động thể thao đối với môn Leo núi thể thao</t>
  </si>
  <si>
    <t>Thủ tục cấp giấy chứng nhận đủ điều kiện kinh doanh hoạt động thể thao đối với môn Mô tô nước trên biển</t>
  </si>
  <si>
    <t>Thủ tục cấp Giấy chứng nhận đủ điều kiện kinh doanh hoạt động thể thao của câu lạc bộ thể thao chuyên nghiệp</t>
  </si>
  <si>
    <t>Thủ tục cấp Giấy chứng nhận đủ điều kiện kinh hoạt động thể thao đối với môn Bơi, Lặn</t>
  </si>
  <si>
    <t>Thủ tục cấp Giấy chứng nhận đủ điều kiện kinh doanh hoạt động thể thao đối với môn Bắn súng thể thao</t>
  </si>
  <si>
    <t>Thủ tục cấp giấy chứng nhận đủ điều kiện kinh doanh hoạt động thể thao đối với môn Wushu</t>
  </si>
  <si>
    <t>Thủ tục cấp Giấy chứng nhận đủ điều kiện kinh doanh hoạt động thể thao đối với môn Dù lượn và Diều bay</t>
  </si>
  <si>
    <t>Thủ tục cấp giấy chứng nhận đủ điều kiện kinh doanh hoạt động thể thao đối với môn Karate</t>
  </si>
  <si>
    <t>Thủ tục cấp lại Giấy chứng nhận đủ điều kiện hành nghề tu bổ di tích</t>
  </si>
  <si>
    <t>Cấp giấy phép thiết lập trang thông tin điện tử tổng hợp (Trung ương)</t>
  </si>
  <si>
    <t>Cấp giấy phép cung cấp dịch vụ mạng xã hội</t>
  </si>
  <si>
    <t>Cấp giấy phép cung cấp dịch vụ trò chơi điện tử G1 trên mạng</t>
  </si>
  <si>
    <t>Thủ tục cấp giấy phép kinh doanh dịch vụ lữ hành quốc tế</t>
  </si>
  <si>
    <t>Cấp giấy phép hoạt động in (cấp địa phương)</t>
  </si>
  <si>
    <t>Thủ tục cấp Giấy chứng nhận đủ điều kiện kinh doanh hoạt động thể thao đối với môn Quần vợt</t>
  </si>
  <si>
    <t>Thủ tục cấp Giấy chứng nhận đủ điều kiện kinh doanh hoạt động thể thao đối với môn Bóng đá</t>
  </si>
  <si>
    <t>Thủ tục cấp Giấy chứng nhận đủ điều kiện kinh doanh hoạt động thể thao đối với môn Bóng bàn</t>
  </si>
  <si>
    <t>Thủ tục cấp Giấy chứng nhận đủ điều kiện kinh doanh hoạt động thể thao đối với môn Khiêu vũ thể thao</t>
  </si>
  <si>
    <t>Thủ tục cấp Giấy chứng nhận đủ điều kiện kinh doanh hoạt động thể thao đối với môn Cầu lông</t>
  </si>
  <si>
    <t>Thủ tục cấp giấy chứng nhận đủ điều kiện kinh doanh hoạt động thể thao đối với môn Bóng ném</t>
  </si>
  <si>
    <t>Thủ tục cấp Giấy chứng nhận đủ điều kiện kinh doanh hoạt động thể thao đối với môn Bóng rổ</t>
  </si>
  <si>
    <t>Thủ tục cấp Giấy chứng nhận đủ điều kiện kinh doanh hoạt động thể thao đối với môn Billiards &amp; Snooker</t>
  </si>
  <si>
    <t>Thủ tục cấp Giấy chứng nhận đủ điều kiện kinh doanh hoạt động thể thao đối với môn Thể dục thẩm mỹ</t>
  </si>
  <si>
    <t>Thủ tục cấp Giấy chứng nhận đủ điều kiện kinh doanh hoạt động thể thao đối với môn Yoga</t>
  </si>
  <si>
    <t>Thủ tục cấp Giấy chứng nhận đủ điều kiện kinh doanh hoạt động thể thao đối với môn Thể dục thể hình và Fitness</t>
  </si>
  <si>
    <t>Thủ tục cấp Giấy chứng nhận đủ điều kiện kinh doanh hoạt động thể thao đối với môn Vũ đạo thể thao giải trí</t>
  </si>
  <si>
    <t>Thủ tục cấp Giấy chứng nhận đủ điều kiện kinh doanh hoạt động thể thao đối với môn Golf</t>
  </si>
  <si>
    <t>Thủ tục cấp đổi giấy phép kinh doanh dịch vụ lữ hành nội địa</t>
  </si>
  <si>
    <t>Thủ tục cấp đổi giấy phép kinh doanh dịch vụ lữ hành quốc tế</t>
  </si>
  <si>
    <t>Cấp giấy phép in gia công xuất bản phẩm cho nước ngoài (cấp Trung ương)</t>
  </si>
  <si>
    <t>Giấy chứng minh nhân dân/căn cước công dân</t>
  </si>
  <si>
    <t>Cấp giấy phép in gia công xuất bản phẩm cho nước ngoài (cấp Địa phương)</t>
  </si>
  <si>
    <t>Hộ chiếu/Giấy chứng minh nhân dân/căn cước công dân</t>
  </si>
  <si>
    <t>Thủ tục cấp giấy chứng nhận đăng ký quyền tác giả</t>
  </si>
  <si>
    <t>Bộ công an</t>
  </si>
  <si>
    <t>Thủ tục điều chỉnh Giấy phép thành lập Văn phòng đại diện tại Việt Nam của doanh nghiệp kinh doanh dịch vụ lữ hành nước ngoài</t>
  </si>
  <si>
    <t>Chấp thuận cho tổ chức phi lợi nhuận có hoạt động hoặc chức năng, nhiệm vụ cung cấp dịch vụ cho người khuyết tật trong các lĩnh vực giáo dục, đào tạo, đọc thích nghi và tiếp cận thông tin thực hiện quyền sao chép, phân phối, biểu diễn, truyền đạt tác phẩm dưới định dạng bản sao dễ tiếp cận của tác phẩm</t>
  </si>
  <si>
    <t>PHỤ LỤC: DANH MỤC THỦ TỤC HÀNH CHÍNH CÓ THÀNH PHẦN HỒ SƠ THAY THẾ BẰNG DỮ LIỆU CỦA BỘ VĂN HÓA THỂ THAO DU LỊCH</t>
  </si>
  <si>
    <t>Cấp lại Giấy phép đào tạo lái xe ô tô khi điều chỉnh hạng xe đào tạo, lưu lượng đào tạo và thay đổi địa điểm đào tạo</t>
  </si>
  <si>
    <t>Cơ sở dữ liệu quốc gia về Đất đai</t>
  </si>
  <si>
    <t>Cấp Giấy phép đào tạo lái xe, cấp Giấy phép xe tập lái</t>
  </si>
  <si>
    <t>Cấp lại Giấy chứng nhận giáo viên dạy thực hành lái xe</t>
  </si>
  <si>
    <t>Cấp mới Giấy chứng nhận đủ điều kiện hoạt động thí nghiệm chuyên ngành xây dựng (trong trường hợp: Cấp lần đầu hoặc Giấy chứng nhận hết hạn mà tổ chức hoạt động thí nghiệm chuyên ngành xây dựng có nhu cầu tiếp tục hoạt động)</t>
  </si>
  <si>
    <t>Bổ sung, sửa đổi Giấy chứng nhận đủ điều kiện hoạt động thí nghiệm chuyên ngành xây dựng (trong trường hợp tổ chức hoạt động thí nghiệm chuyên ngành xây dựng thay đổi địa điểm đặt phòng thí nghiệm hoặc thay đổi, bổ sung, sửa đổi chỉ tiêu thí nghiệm, tiêu chuẩn thí nghiệm trong Giấy chứng nhận đủ điều kiện hoạt động thí nghiệm chuyên ngành xây dựng)</t>
  </si>
  <si>
    <t>Chấp thuận chủ trương đầu tư đồng thời với chấp thuận nhà đầu tư làm chủ đầu tư đối với dự án cải tạo, xây dựng lại nhà chung cư không bằng nguồn vốn đầu tư công</t>
  </si>
  <si>
    <t>Gia hạn thời hạn sở hữu nhà ở tại Việt Nam của tổ chức, cá nhân nước ngoài</t>
  </si>
  <si>
    <t>Cho thuê nhà ở cũ thuộc tài sản công đối với trường hợp chưa có hợp đồng thuê nhà ở</t>
  </si>
  <si>
    <t>Giấy đăng ký kết hôn</t>
  </si>
  <si>
    <t>Bán nhà ở cũ thuộc tài sản công</t>
  </si>
  <si>
    <t>Giải quyết bán phần diện tích nhà đất sử dụng chung của nhà ở cũ thuộc tài sản công</t>
  </si>
  <si>
    <t>Giấy chứng nhận quyền sử dụng đất, quyền sở hữu tài sản gắn liền với đất;</t>
  </si>
  <si>
    <t>Cơ sở dữ liệu quốc gia về Đất đai;</t>
  </si>
  <si>
    <t>Thẩm định giá bán, giá thuê mua nhà ở xã hội/nhà ở cho lực lượng vũ trang nhân dân</t>
  </si>
  <si>
    <t>Cho thuê nhà ở cũ thuộc tài sản công đối với trường hợp nhận chuyển quyền thuê nhà ở</t>
  </si>
  <si>
    <t>Cấp giấy phép hoạt động của Sàn giao dịch bất động sản</t>
  </si>
  <si>
    <t>Thông báo quyền sử dụng đất đã có hạ tầng kỹ thuật trong dự án bất động sản đủ điều kiện chuyển nhượng cho cá nhân tự xây dựng nhà ở</t>
  </si>
  <si>
    <t>Cấp lại chứng chỉ hành nghề môi giới bất động sản (trong trường hợp chứng chỉ cũ đã hết hạn hoặc gần hết hạn)</t>
  </si>
  <si>
    <t>Cấp giấy phép hoạt động xây dựng cho nhà thầu nước ngoài..</t>
  </si>
  <si>
    <t>Cấp giấy phép xây dựng mới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</si>
  <si>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Cấp điều chỉnh giấy phép xây dựng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</si>
  <si>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Cấp giấy phép xây dựng sửa chữa, cải tạo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</si>
  <si>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Cấp điều chỉnh giấy phép xây dựng đối với công trình cấp đặc biệt, cấp I, cấp II (công trình Không theo tuyến/Theo tuyến trong đô thị/Tín ngưỡng, tôn giáo/Tượng đài, tranh hoành tráng/Theo giai đoạn cho công trình không theo tuyến/Theo giai đoạn cho công trình theo tuyến trong đô thị/Dự án)</t>
  </si>
  <si>
    <t>Cấp Giấy phép vận chuyển hàng hóa nguy hiểm trên đường bộ</t>
  </si>
  <si>
    <t>Giấy phép lái xe</t>
  </si>
  <si>
    <t>CSDL giấy phép lái xe</t>
  </si>
  <si>
    <t>Cấp Giấy phép vận chuyển hàng hóa nguy hiểm bằng phương tiện thủy nội địa</t>
  </si>
  <si>
    <t>Công bố khu vực, địa điểm tiếp nhận chất nạo vét trên bờ</t>
  </si>
  <si>
    <t>Cấp mới Chứng chỉ đăng kiểm viên thực hiện công việc chuyên môn kiểm định xe cơ giới, kiểm định khí thải xe mô tô, xe gắn máy</t>
  </si>
  <si>
    <t>Đăng ký tàu biển loại nhỏ</t>
  </si>
  <si>
    <t>Đăng ký tàu biển đang đóng</t>
  </si>
  <si>
    <t>Đăng ký tàu biển tạm thời</t>
  </si>
  <si>
    <t>Cấp Giấy phép tạm thời cho tàu biển mang cờ quốc tịch Việt Nam</t>
  </si>
  <si>
    <t>Đăng ký tàu biển có thời hạn</t>
  </si>
  <si>
    <t>Đăng ký tàu biển không thời hạn</t>
  </si>
  <si>
    <t>Chấp thuận đặt tên tàu biển</t>
  </si>
  <si>
    <t>Đăng ký và cấp Sổ thuyền viên</t>
  </si>
  <si>
    <t>Cấp Giấy phép thành lập Văn phòng đại diện, Văn phòng bán vé của hãng hàng không nước ngoài tại Việt Nam</t>
  </si>
  <si>
    <t>Cấp lại Giấy phép nhân viên điều khiển, vận hành thiết bị hàng không, phương tiện hoạt động tại khu vực hạn chế của cảng hàng không, sân bay</t>
  </si>
  <si>
    <t>Cấp giấy phép nhân viên điều khiển, vận hành thiết bị hàng không, phương tiện hoạt động tại khu vực hạn chế của cảng hàng không, sân bay</t>
  </si>
  <si>
    <t>Cấp Giấy chứng nhận đăng ký tạm thời cảng hàng không, sân bay</t>
  </si>
  <si>
    <t>Cấp Giấy chứng nhận đăng ký cảng hàng không, sân bay</t>
  </si>
  <si>
    <t>Cấp Giấy chứng nhận cơ sở bảo hành, bảo dưỡng ô tô (thuộc đối tượng của Nghị định 116/2017/NĐ-CP)</t>
  </si>
  <si>
    <t>Gia hạn thời hạn giấy phép cho lực lượng, phương tiện nước ngoài vào tìm kiếm, cứu nạn tại Việt Nam</t>
  </si>
  <si>
    <t>Cấp Giấy phép kinh doanh vận tải đa phương thức quốc tế</t>
  </si>
  <si>
    <t>Cấp lại Giấy xác nhận phù hợp về tuyển dụng, cung ứng thuyền viên hàng hải</t>
  </si>
  <si>
    <t>Cấp lại Chứng chỉ đăng kiểm viên thực hiện công việc chuyên môn kiểm định xe máy chuyên dùng, chứng nhận</t>
  </si>
  <si>
    <t>Cấp lại Chứng chỉ đăng kiểm viên thực hiện công việc chuyên môn kiểm định xe cơ giới, kiểm định khí thải xe mô tô, xe gắn máy</t>
  </si>
  <si>
    <t>Căn cước; Giấy phép lái xe;</t>
  </si>
  <si>
    <t>CSDL quốc gia về dân cư; CSDL giấy phép lái xe</t>
  </si>
  <si>
    <t>Giấy chứng nhận đăng ký doanh nghiệp; Căn cước</t>
  </si>
  <si>
    <t>Cơ sở dữ liệu quốc gia về đăng ký doanh nghiệp; CSDL quốc gia về dân cư</t>
  </si>
  <si>
    <t>Bộ Tài chính; Bộ Công An</t>
  </si>
  <si>
    <t>Căn cước; Giấy chứng nhận đăng ký doanh nghiệp;</t>
  </si>
  <si>
    <t>CSDL quốc gia về dân cư; Cơ sở dữ liệu quốc gia về đăng ký doanh nghiệp</t>
  </si>
  <si>
    <t>Bộ Công An; Bộ Tài chính</t>
  </si>
  <si>
    <t>PHỤ LỤC: DANH MỤC THỦ TỤC HÀNH CHÍNH CÓ THÀNH PHẦN HỒ SƠ THAY THẾ BẰNG DỮ LIỆU CỦA BỘ XÂY DỰNG</t>
  </si>
  <si>
    <t>Thủ tục cho phép mang tiền của nước có chung biên giới vào các tỉnh nội địa</t>
  </si>
  <si>
    <t>Bản sao được cấp từ sổ gốc hoặc bản sao có chứng thực hoặc bản sao kèm xuất trình bản chính để đối chiếu Giấy đăng ký kinh doanh (Giấy chứng nhận đăng ký doanh nghiệp). Trong trường hợp người nộp hồ sơ nộp bản sao kèm xuất trình bản chính để đối chiếu, người đối chiếu có trách nhiệm xác nhận tính chính xác của bản sao so với bản chính.</t>
  </si>
  <si>
    <t>CSDL Quốc gia về đăng ký doanh nghiệp</t>
  </si>
  <si>
    <t>Thủ tục thiết lập/thiết lập lại quan hệ giao dịch mua, bán vàng miếng với Ngân hàng Nhà nước</t>
  </si>
  <si>
    <t>Bản sao được cấp từ sổ gốc hoặc bản sao có chứng thực hoặc bản sao kèm xuất trình bản chính để đối chiếu Giấy chứng nhận đăng ký doanh nghiệp hoặc Giấy chứng nhận đăng ký kinh doanh. Trong trường hợp người nộp hồ sơ nộp bản sao kèm xuất trình bản chính để đối chiếu, người đối chiếu có trách nhiệm xác nhận tính chính xác của bản sao so với bản chính</t>
  </si>
  <si>
    <t>Thủ tục chấp thuận đăng ký đại lý chi, trả ngoại tệ của Tổng công ty Bưu điện Việt Nam</t>
  </si>
  <si>
    <t>Bản sao các giấy tờ chứng minh việc tổ chức được thành lập và hoạt động hợp pháp: Giấy chứng nhận đăng ký doanh nghiệp, Giấy phép thành lập và hoạt động, Giấy chứng nhận đăng ký đầu tư hoặc các giấy tờ khác tương đương theo quy định của pháp luật;</t>
  </si>
  <si>
    <t>Thủ tục chấp thuận mua, nhận chuyển nhượng cổ phần dẫn đến trở thành cổ đông lớn của tổ chức tín dụng phi ngân hàng</t>
  </si>
  <si>
    <t>Đối với cá nhân: Họ và tên; số Chứng minh nhân dân hoặc số định danh cá nhân (đối với cá nhân có quốc tịch Việt Nam); số hộ chiếu hoặc giấy tờ có giá trị thay thế hộ chiếu, ngày cấp, nơi cấp;</t>
  </si>
  <si>
    <t>Đối với tổ chức: Tên tổ chức, địa chỉ trụ sở chính, số Giấy phép thành lập hoặc số Giấy chứng nhận đăng ký doanh nghiệp hoặc văn bản tương đương, ngày cấp, nơi cấp;</t>
  </si>
  <si>
    <t>Bản sao Giấy phép thành lập hoặc Giấy chứng nhận đăng ký doanh nghiệp hoặc văn bản tương đương của bên mua, nhận chuyển nhượng (trừ trường hợp bên mua, nhận chuyển nhượng là tổ chức Việt Nam);</t>
  </si>
  <si>
    <t>CSDL cấp, quản lý hộ chiếu phổ thông</t>
  </si>
  <si>
    <t>Thủ tục chấp thuận trực tiếp nhận và chi, trả ngoại tệ của Tổng Công ty Bưu điện Việt Nam</t>
  </si>
  <si>
    <t>Bản sao các giấy tờ chứng minh việc tổ chức được thành lập và hoạt động hợp pháp: Giấy chứng nhận đăng ký doanh nghiệp, Giấy chứng nhận đăng ký đầu tư hoặc các giấy tờ khác tương đương theo quy định của pháp luật;</t>
  </si>
  <si>
    <t>Thủ tục đề nghị chấp thuận mức cấp tín dụng tối đa vượt giới hạn của tổ chức tín dụng, chi nhánh ngân hàng nước ngoài</t>
  </si>
  <si>
    <t>Giấy chứng nhận đăng ký doanh nghiệp hoặc Giấy chứng nhận thành lập hoặc Quyết định thành lập, báo cáo tài chính đã được kiểm toán của 03 năm liền trước năm đề nghị</t>
  </si>
  <si>
    <t>Thủ tục chấp thuận mua bán, chuyển nhượng phần vốn góp của tổ chức tín dụng phi ngân hàng cho bên mua, bên nhận chuyển nhượng là chủ sở hữu mới</t>
  </si>
  <si>
    <t>Thủ tục cấp giấy phép thu ngoại tệ tiền mặt từ xuất khẩu sang Campuchia</t>
  </si>
  <si>
    <t>Bản sao được cấp từ sổ gốc hoặc bản sao có chứng thực hoặc bản sao kèm xuất trình bản chính để đối chiếu Giấy chứng nhận đăng ký kinh doanh (Giấy chứng nhận đăng ký doanh nghiệp) có đăng ký mã số doanh nghiệp xuất nhập khẩu (đối với doanh nghiệp xin cấp giấy phép lần đầu); trong trường hợp người nộp hồ sơ nộp bản sao kèm xuất trình bản chính để đối chiếu, người đối chiếu có trách nhiệm xác nhận tính chính xác của bản sao so với bản chính.</t>
  </si>
  <si>
    <t>Thủ tục cấp Giấy phép đối với tổ chức tài chính vi mô</t>
  </si>
  <si>
    <t>Danh sách thành viên sáng lập do Trưởng Ban trù bị ký, trong đó bao gồm các nội dung: Giấy chứng nhận đăng ký doanh nghiệp hoặc văn bản tương đương;</t>
  </si>
  <si>
    <t>Hồ sơ của thành viên sáng lập, bao gồm: Giấy chứng nhận đăng ký doanh nghiệp hoặc văn bản tương đương</t>
  </si>
  <si>
    <t>Thủ tục chuyển đổi Giấy phép thu, chi ngoại tệ và các hoạt động ngoại hối khác (đối với doanh nghiệp kinh doanh trò chơi điện tử có thưởng dành cho người nước ngoài)</t>
  </si>
  <si>
    <t>Bản sao Giấy chứng nhận đăng ký đầu tư hoặc Giấy chứng nhận đăng ký doanh nghiệp</t>
  </si>
  <si>
    <t>Bản sao văn bản của cơ quan quản lý nhà nước có thẩm quyền cho phép kinh doanh trò chơi điện tử có thưởng (trường hợp Giấy chứng nhận đăng ký đầu tư hoặc Giấy chứng nhận đăng ký doanh nghiệp không có hoạt động kinh doanh trò chơi điện tử có thưởng) hoặc Giấy chứng nhận đủ điều kiện kinh doanh (đối với doanh nghiệp đã được Bộ Tài chính chuyển đổi sang Giấy chứng nhận đủ điều kiện kinh doanh);;</t>
  </si>
  <si>
    <t>Thủ tục mở tài khoản lưu ký giấy tờ có giá đối với Bảo hiểm tiền gửi Việt Nam, các tổ chức tín dụng, chi nhánh ngân hàng nước ngoài và các tổ chức khác theo quyết định của Thống đốc Ngân hàng Nhà nước</t>
  </si>
  <si>
    <t>Các giấy tờ chứng minh việc thành viên mở tài khoản lưu ký giấy tờ có giá: giấy chứng nhận đăng ký doanh nghiệp hoặc các giấy tờ khác theo quy định của pháp luật;</t>
  </si>
  <si>
    <t>Các giấy tờ chứng minh tư cách đại diện hợp pháp của người đại diện theo pháp luật của thành viên mở tài khoản: giấy chứng minh nhân dân hoặc thẻ căn cước công dân hoặc hộ chiếu còn thời hạn của người đó;</t>
  </si>
  <si>
    <t>Giấy chứng minh nhân dân hoặc thẻ căn cước công dân hoặc hộ chiếu còn thời hạn của kế toán trưởng hoặc người phụ trách kế toán, người kiểm soát chứng từ giao dịch với Ngân hàng Nhà nước;</t>
  </si>
  <si>
    <t>CSDL Quốc gia về đăng ký doanh nghiệp;</t>
  </si>
  <si>
    <t>CSDL Căn cước công dân;</t>
  </si>
  <si>
    <t>Thủ tục cấp lại/điều chỉnh/gia hạn Giấy phép thu, chi ngoại tệ và các hoạt động ngoại hối khác (đối với doanh nghiệp kinh doanh trò chơi điện tử có thưởng)</t>
  </si>
  <si>
    <t>Bản sao Giấy chứng nhận đăng ký đầu tư hoặc Giấy chứng nhận đăng ký doanh nghiệp được cơ quan quản lý nhà nước có thẩm quyền cấp còn hiệu lực;</t>
  </si>
  <si>
    <t>Bản sao Giấy chứng nhận đăng ký đầu tư hoặc Giấy chứng nhận đăng ký doanh nghiệp;</t>
  </si>
  <si>
    <t>Thủ tục cấp giấy phép thành lập và hoạt động quỹ tín dụng nhân dân</t>
  </si>
  <si>
    <t>Bản sao Giấy chứng nhận đăng ký doanh nghiệp hoặc Quyết định thành lập hoặc giấy tờ có giá trị tương đương (đối với thành viên là pháp nhân)</t>
  </si>
  <si>
    <t>Thủ tục chấp thuận tăng mức vốn điều lệ của tổ chức tín dụng phi ngân hàng cổ phần</t>
  </si>
  <si>
    <t>Giấy phép thành lập hoặc Giấy chứng nhận đăng ký doanh nghiệp hoặc văn bản tương đương của tổ chức dự kiến là cổ đông lớn (trừ trường hợp bên mua, chuyển nhượng là tổ chức Việt Nam).</t>
  </si>
  <si>
    <t>Thủ tục cấp Giấy phép mở và sử dụng tài khoản ngoại tệ ở nước ngoài để phục vụ việc thực hiện cam kết, thỏa thuận, hợp đồng với bên nước ngoài (không bao gồm việc mở và sử dụng tài khoản ngoại tệ ở nước ngoài để thực hiện khoản vay nước ngoài theo yêu cầu của bên cho vay nước ngoài)</t>
  </si>
  <si>
    <t>Bản sao Giấy chứng nhận đăng ký doanh nghiệp, Giấy chứng nhận đăng ký đầu tư, Giấy phép thành lập và hoạt động hoặc các giấy tờ khác tương đương theo quy định của pháp luật.</t>
  </si>
  <si>
    <t>Thủ tục chấp thuận việc góp vốn, mua cổ phần của tổ chức tín dụng</t>
  </si>
  <si>
    <t>c) Bản sao Giấy chứng nhận đăng ký doanh nghiệp của doanh nghiệp nhận góp vốn, mua cổ phần; Giấy chứng nhận đăng ký đầu tư, Giấy phép thành lập và hoạt động hoặc các giấy tờ khác tương đương theo quy định của pháp luật.</t>
  </si>
  <si>
    <t>d) Bản sao Giấy chứng nhận đăng ký doanh nghiệp của doanh nghiệp có khoản nợ được chuyển thành vốn góp, vốn cổ phần;</t>
  </si>
  <si>
    <t>Thủ tục cấp Giấy phép thu, chi ngoại tệ và hoạt động ngoại hối khác (đối với doanh nghiệp kinh doanh trò chơi điện tử có thưởng) dành cho người nước ngoài</t>
  </si>
  <si>
    <t>Bản sao văn bản của cơ quan quản lý nhà nước có thẩm quyền cho phép kinh doanh trò chơi điện tử có thưởng hoặc Giấy chứng nhận đủ điều kiện kinh doanh trong trường hợp Giấy chứng nhận đăng ký đầu tư hoặc Giấy chứng nhận đăng ký doanh nghiệp không có hoạt động kinh doanh trò chơi điện tử có thưởng (đối với doanh nghiệp được phép kinh doanh trò chơi điện tử có thưởng trước khi Nghị định số 86/2013/NĐ-CP ngày 29 tháng 7 năm 2013 của Chính phủ về kinh doanh trò chơi điện tử có thưởng dành cho người nước ngoài (sau đây gọi tắt là Nghị định số 86/2013/NĐ-CP) có hiệu lực thi hành) hoặc Giấy chứng nhận đủ điều kiện kinh doanh (đối với doanh nghiệp được phép kinh doanh trò chơi điện tử có thưởng sau khi Nghị định số 86/2013/NĐ-CP có hiệu lực thi hành);</t>
  </si>
  <si>
    <t>Thủ tục chấp thuận danh sách dự kiến những người được bầu, bổ nhiệm làm thành viên hội đồng thành viên, thành viên ban kiểm soát, tổng giám đốc (giám đốc) của tổ chức tài chính vi mô</t>
  </si>
  <si>
    <t>c) Giấy chứng nhận đăng ký doanh nghiệp</t>
  </si>
  <si>
    <t>Thủ tục chấp thuận danh sách dự kiến nhân sự của tổ chức tín dụng</t>
  </si>
  <si>
    <t>b) Đối với điều kiện “có ít nhất 05 năm là người quản lý doanh nghiệp hoạt động trong ngành tài chính, kế toán, kiểm toán hoặc của doanh nghiệp khác có vốn chủ sở hữu tối thiểu bằng mức vốn pháp định đối với loại hình tổ chức tín dụng tương ứng”: (i) Bản sao Giấy chứng nhận đăng ký doanh nghiệp hoặc văn bản của cơ quan có thẩm quyền cấp phép hoặc xác nhận hoặc đăng ký hoạt động của doanh nghiệp;</t>
  </si>
  <si>
    <t>Thủ tục chấp thuận bằng văn bản hoạt động cung ứng dịch vụ thanh toán không qua tài khoản thanh toán của khách hàng</t>
  </si>
  <si>
    <t>Giấy phép thành lập hoặc giấy chứng nhận đăng ký doanh nghiệp hoặc giấy tờ có giá trị tương đương do cơ quan nhà nước có thẩm quyền cấp, Điều lệ công ty (bản sao có chứng thực hoặc bản sao được cấp từ sổ gốc hoặc bản sao kèm xuất trình bản chính để đối chiếu).</t>
  </si>
  <si>
    <t>Thủ tục sửa đổi, bổ sung Giấy phép hoạt động cung ứng dịch vụ trung gian thanh toán</t>
  </si>
  <si>
    <t>Bản sao giấy chứng nhận đăng ký doanh nghiệp đã thay đổi tên doanh nghiệp, giấy chứng nhận đăng ký đầu tư đối với nhà đầu tư nước ngoài (nếu có);</t>
  </si>
  <si>
    <t>Thủ tục cấp Giấy phép mở và sử dụng tài khoản ngoại tệ ở nước ngoài để đáp ứng các điều kiện xin cấp phép thành lập và hoạt động cho chi nhánh, văn phòng đại diện ở nước ngoài của tổ chức kinh tế</t>
  </si>
  <si>
    <t>Bản sao Giấy chứng nhận đăng ký doanh nghiệp, Giấy chứng nhận đăng ký đầu tư, và hoạt động hoặc các giấy tờ khác tương đương theo quy định của pháp luật.</t>
  </si>
  <si>
    <t>Thủ tục đăng ký khoản cho vay ra nước ngoài của tổ chức kinh tế</t>
  </si>
  <si>
    <t>1. Hồ sơ pháp lý của Bên cho vay, trong trường hợp người nộp hồ sơ nộp bản sao kèm xuất trình bản chính để đối chiếu, người đối chiếu có trách nhiệm xác nhận tính chính xác của bản sao so với bản chính: Bản sao được cấp từ sổ gốc hoặc bản sao có chứng thực hoặc bản sao kèm xuất trình bản chính để đối chiếu Giấy chứng nhận đăng ký kinh doanh (Giấy chứng nhận đăng ký doanh nghiệp)</t>
  </si>
  <si>
    <t>Thủ tục đăng ký khoản phát hành trái phiếu quốc tế của doanh nghiệp không được Chính phủ bảo lãnh</t>
  </si>
  <si>
    <t>Hồ sơ pháp lý của tổ chức phát hành bao gồm: Bản sao Giấy chứng nhận đăng ký doanh nghiệp, hoặc Giấy chứng nhận đầu tư và các văn bản sửa đổi (nếu có).</t>
  </si>
  <si>
    <t>Thủ tục chấp thuận trực tiếp nhận và chi, trả ngoại tệ của tổ chức kinh tế</t>
  </si>
  <si>
    <t>Thủ tục cấp Giấy phép mở và sử dụng tài khoản ngoại tệ ở nước ngoài để phục vụ việc thực hiện khoản vay nước ngoài của bên đi vay nước ngoài</t>
  </si>
  <si>
    <t>Bản sao Giấy chứng nhận đăng ký doanh nghiệp, Giấy chứng nhận đăng ký đầu tư hoặc các giấy tờ khác tương đương theo quy định của pháp luật;</t>
  </si>
  <si>
    <t>Thủ tục cấp Giấy phép mở và sử dụng tài khoản ngoại tệ ở nước ngoài để phục vụ hoạt động chi nhánh, văn phòng đại diện ở nước ngoài của tổ chức kinh tế</t>
  </si>
  <si>
    <t>Thủ tục chấp thuận sử dụng ngoại hối trên lãnh thổ Việt Nam</t>
  </si>
  <si>
    <t>Bản sao giấy tờ chứng minh việc tổ chức được thành lập và hoạt động hợp pháp: Giấy chứng nhận đăng ký doanh nghiệp hoặc Giấy chứng nhận đăng ký đầu tư hoặc giấy tờ khác tương đương theo quy định của pháp luật</t>
  </si>
  <si>
    <t>Cơ sở dữ liệu quốc gia về Đầu tư</t>
  </si>
  <si>
    <t>Thủ tục cấp Giấy phép hoạt động cung ứng dịch vụ trung gian thanh toán</t>
  </si>
  <si>
    <t>Bản sao các tài liệu chứng minh tổ chức đề nghị cấp Giấy phép được thành lập và hoạt động hợp pháp, gồm: giấy chứng nhận đăng ký doanh nghiệp hoặc giấy tờ có giá trị tương đương; Điều lệ tổ chức và hoạt động của tổ chức; giấy chứng nhận đầu tư của nhà đầu tư nước ngoài (nếu có);</t>
  </si>
  <si>
    <t>CSDL quốc gia về đầu tư nước ngoài</t>
  </si>
  <si>
    <t>CSDL quốc gia về đầu tư nước ngoài và đầu tư ra nước ngoài</t>
  </si>
  <si>
    <t>Thủ tục chấp thuận đăng ký đại lý chi, trả ngoại tệ của tổ chức tín dụng, tổ chức kinh tế</t>
  </si>
  <si>
    <t>Thủ tục cấp Giấy chứng nhận đăng ký đại lý đổi ngoại tệ</t>
  </si>
  <si>
    <t>Bản sao giấy tờ chứng minh việc tổ chức được thành lập và hoạt động hợp pháp: Giấy chứng nhận đăng ký doanh nghiệp hoặc Giấy chứng nhận đăng ký đầu tư hoặc các giấy tờ khác tương đương theo quy định của pháp luật;</t>
  </si>
  <si>
    <t>Thủ tục Mở tài khoản thanh toán tại Ngân hàng Nhà nước của Tổ chức tín dụng, chi nhánh Ngân hàng nước ngoài, Kho bạc Nhà nước</t>
  </si>
  <si>
    <t>Giấy chứng nhận đăng ký doanh nghiệp, giấy chứng nhận đăng ký hợp tác xã hoặc giấy tờ có giá trị tương đương;</t>
  </si>
  <si>
    <t>Các tài liệu chứng minh tư cách đại diện của người đại diện theo pháp luật hoặc người đại diện theo ủy quyền của tổ chức mở tài khoản thanh toán và thẻ căn cước, thẻ căn cước công dân, căn cước điện tử hoặc chứng minh nhân dân hoặc hộ chiếu còn thời hạn của người đó;</t>
  </si>
  <si>
    <t>Thẻ căn cước, thẻ căn cước công dân, căn cước điện tử hoặc chứng minh nhân dân hoặc hộ chiếu còn thời hạn của kế toán trưởng hoặc người phụ trách kế toán, người kiểm soát chứng từ giao dịch với Ngân hàng Nhà nước của tổ chức mở tài khoản thanh toán</t>
  </si>
  <si>
    <t>CSDL quốc gia về dân cư;</t>
  </si>
  <si>
    <t>Cơ sở dữ liệu quản lý người nước ngoài tại Việt Nam</t>
  </si>
  <si>
    <t>PHỤ LỤC: DANH MỤC THỦ TỤC HÀNH CHÍNH CÓ THÀNH PHẦN HỒ SƠ THAY THẾ BẰNG DỮ LIỆU CỦA NGÂN HÀNG NHÀ NƯỚC</t>
  </si>
  <si>
    <t>Thông tin của bên bán, bên chuyển nhượng, bên mua, bên nhận chuyển nhượng: Tên tổ chức, địa chỉ trụ sở chính, số Giấy phép thành lập hoặc số Giấy chứng nhận đăng ký doanh nghiệp hoặc văn bản tương đương, ngày cấp, nơi cấp; Họ và tên, số Chứng minh nhân dân hoặc số định danh cá nhân (đối với cá nhân có quốc tịch Việt Nam), số hộ chiếu hoặc giấy tờ có giá trị thay thế hộ chiếu, ngày cấp, nơi cấp (đối với cá nhân không có quốc tịch Việt Nam) của người đại diện hợp pháp của tổ chức;</t>
  </si>
  <si>
    <t>CSDL Quốc gia về đăng ký doanh nghiệp; CSDL Căn cước công dân</t>
  </si>
  <si>
    <t>Bộ tài chính; Bộ Công An</t>
  </si>
  <si>
    <t>Định dạng</t>
  </si>
  <si>
    <t>Cấp Giấy Xác nhận công bố phù hợp quy định đối với thuốc lá</t>
  </si>
  <si>
    <t>5. Giấy chứng nhận đăng ký doanh nghiệp</t>
  </si>
  <si>
    <t>Thực hiện, điều chỉnh, thôi hưởng trợ cấp xã hội hàng tháng, hỗ trợ kinh phí chăm sóc, nuôi dưỡng hàng tháng</t>
  </si>
  <si>
    <t>Giấy khai sinhcủa trẻ em đối với trường hợp xét trợ cấp xã hội đối với trẻ em, người đơn thân nghèo đang nuôi con, người khuyết tật đang nuôi con</t>
  </si>
  <si>
    <t>Giấy khai sinh, Căn cước</t>
  </si>
  <si>
    <t>CSDL Hộ tịch điện tử</t>
  </si>
  <si>
    <t>Cấp Giấy chứng nhận đăng ký hoạt động kiểm định trang thiết bị y tế</t>
  </si>
  <si>
    <t>2. Bản sao Quyết định thành lập hoặc Giấy chứng nhận đăng ký doanh nghiệp hoặc Giấy chứng nhận đăng ký đầu tư</t>
  </si>
  <si>
    <t>Cấp giấy xác nhận nội dung quảng cáo mỹ phẩm</t>
  </si>
  <si>
    <t>2. Giấy chứng nhận đăng ký kinh doanh của doanh nghiệp hoặc giấy phép thành lập văn phòng đại diện của thư­ơng nhân n­ước ngoài;</t>
  </si>
  <si>
    <t>Đánh giá đáp ứng Thực hành tốt sản xuất thuốc, nguyên liệu làm thuốc đối với cơ sở kinh doanh dược.</t>
  </si>
  <si>
    <t>3. 3. Bản sao có chứng thực Giấy chứng nhận đăng ký doanh nghiệp hoặc tài liệu pháp lý chứng minh việc thành lập cơ sở</t>
  </si>
  <si>
    <t>Đánh giá đáp ứng thực hành tốt sản xuất thuốc, nguyên liệu làm thuốc khi có thay đổi thuộc trường hợp quy định tại điểm a Khoản 2 Điều 11 Thông tư 35/2018/TT-BYT</t>
  </si>
  <si>
    <t>Bản sao có chứng thực Giấy chứng nhận đăng ký doanh nghiệp hoặc tài liệu pháp lý chứng minh việc thành lập cơ sở</t>
  </si>
  <si>
    <t>Cấp mới giấy chứng nhận đăng ký hoạt động đánh giá, chứng nhận chất lượng cơ sở khám bệnh, chữa bệnh</t>
  </si>
  <si>
    <t>1. Bản sao Quyết định thành lập hoặc Giấy chứng nhận đăng ký doanh nghiệp hoặc Giấy chứng nhận đăng ký đầu tư</t>
  </si>
  <si>
    <t>Thủ tục thừa nhận tiêu chuẩn quản lý chất lượng cơ sở khám bệnh, chữa bệnh</t>
  </si>
  <si>
    <t>4. Bản sao có chứng thực Quyết định thành lập, Giấy chứng nhận đăng ký doanh nghiệp hoặc Giấy chứng nhận đầu tư của Tổ chức chứng nhận chất lượng</t>
  </si>
  <si>
    <t>Đánh giá lần đầu việc đáp ứng thực hành tốt thử nghiệm lâm sàng kỹ thuật mới, phương pháp mới hoặc thiết bị y tế</t>
  </si>
  <si>
    <t>5. bản sao quyết định thành lập hoặc bản sao giấy chứng nhận đăng ký doanh nghiệp kèm theo bản sao giấy chứng nhận hoạt động khoa học công nghệ đối với cơ sở nhận thử là tổ chức khoa học và công nghệ</t>
  </si>
  <si>
    <t>Kiểm soát thay đổi trong thử kỹ thuật mới, phương pháp mới hoặc thử thiết bị y tế trên lâm sàng</t>
  </si>
  <si>
    <t>Công bố cơ sở đủ điều kiện điều trị nghiện các chất dạng thuốc phiện bằng thuốc thay thế</t>
  </si>
  <si>
    <t>Bản sao quyết định thành lập của cơ quan nhà nước có thẩm quyền hoặc bản sao giấy chứng nhận đầu tư hoặc bản sao giấy chứng nhận đăng ký doanh nghiệp hoặc tài liệu tương đương khác của cơ sở hoặc Bản sao giấy phép hoạt động của cơ sở khám bệnh, chữa bệnh trong trường hợp cơ sở khám bệnh, chữa bệnh tham gia điều trị nghiện các chất dạng thuốc phiện bằng thuốc thay thế (không áp dụng đối với trường hợp các loại giấy tờ trên đã được kết nối, chia sẻ trên Hệ thống thông tin về quản lý hoạt động khám bệnh, chữa bệnh hoặc CSDL quốc gia);</t>
  </si>
  <si>
    <t>Đăng ký thành lập, đăng ký thay đổi nội dung, cấp lại giấy chứng nhận đăng ký thành lập và giải thể cơ sở trợ giúp xã hội ngoài công lập</t>
  </si>
  <si>
    <t>Bản sao có chứng thực đối với giấy tờ hợp pháp về quyền sử dụng đất, quyền sở hữu nhà ở hoặc hợp đồng cho thuê, mượn đất đai, cơ sở vật chất và tài sản gắn liền với đất phục vụ cho hoạt động của cơ sở</t>
  </si>
  <si>
    <t>Giấy chứng nhận quyền sử dụng đất, quyền sở hữu nhà ở hoặc hợp đồng cho thuê, mượn đất đai, cơ sở vật chất và tài sản gắn liền với đất, căn cước</t>
  </si>
  <si>
    <t>Cấp giấy chứng nhận lưu hành tự do (CFS) đối với sản phẩm thực phẩm xuất khẩu thuộc quyền quản lý của Bộ Y tế.</t>
  </si>
  <si>
    <t>- Giấy chứng nhận đầu tư hoặc Giấy chứng nhận đăng ký kinh doanh, giấy chứng nhận đăng ký doanh nghiệp: 1 bản sao có đóng dấu của thương nhân.</t>
  </si>
  <si>
    <t>Cấp giấy chứng nhận cơ sở đủ điều kiện an toàn thực phẩm đối với cơ sở kinh doanh dịch vụ ăn uống, cơ sở sản xuất thực phẩm thuộc phạm vi quản lý của Bộ Y tế</t>
  </si>
  <si>
    <t>2. b) Bản sao Giấy chứng nhận đăng ký kinh doanh hoặc Giấy chứng nhận đăng ký doanh nghiệp có ngành nghề phù hợp với loại thực phẩm của cơ sở sản xuất (có xác nhận của cơ sở);</t>
  </si>
  <si>
    <t>CSDL quốc gia về Đăng ký doanh nghiệp</t>
  </si>
  <si>
    <t>Đăng ký lưu hành bổ sung do thay đổi tên, địa chỉ liên lạc của đơn vị đăng ký, đơn vị sản xuất chế phẩm diệt côn trùng, diệt khuẩn dùng trong lĩnh vực gia dụng và y tế .</t>
  </si>
  <si>
    <t>2. Giấy tờ về tư cách pháp nhân của cơ sở đăng ký, cơ sở sản xuất ghi nội dung thay đổi: - Đối với cơ sở tại Việt Nam: Giấy tờ về tư cách pháp nhân của cơ sở đăng ký, cơ sở sản xuất ghi nội dung thay đổi (Bản sao hợp lệ hoặc bản sao có đóng dấu của đơn vị được cấp theo quy định tại Nghị định số 129/2024/NĐ-CP). - Đối với cơ sở tại nước ngoài: văn bản thông báo thay đổi của cơ sở đăng ký, cơ sở sản xuất ghi nội dung thay đổi (Bản gốc hoặc bản sao hợp lệ văn bản thông báo được hợp pháp hóa lãnh sự theo quy định);</t>
  </si>
  <si>
    <t>Gia hạn số đăng ký lưu hành chế phẩm diệt côn trùng, diệt khuẩn dùng trong lĩnh vực gia dụng và y tế .</t>
  </si>
  <si>
    <t>Giấy tờ về tư cách pháp nhân của cơ sở đăng ký, cơ sở sản xuất (Bản sao hợp lệ giấy tờ về tư cách pháp nhân của cơ sở đăng ký, cơ sở sản xuất hoặc bản sao giấy tờ về tư cách pháp nhân của cơ sở đăng ký, cơ sở sản xuất có đóng dấu của đơn vị được cấp theo quy định tại Nghị định số 129/2024/NĐ-CP);</t>
  </si>
  <si>
    <t>Cấp mới giấy chứng nhận cơ sở xét nghiệm đạt tiêu chuẩn an toàn sinh học cấp III.</t>
  </si>
  <si>
    <t>4. Bản sao có chứng thực các giấy tờ chứng minh việc thành lập và hoạt động của cơ sở xét nghiệm theo quy định của pháp luật.</t>
  </si>
  <si>
    <t>Cấp giấy chứng nhận lưu hành tự do (CFS) đối với chế phẩm diệt côn trùng, diệt khuẩn dùng trong lĩnh vực gia dụng và y tế xuất khẩu</t>
  </si>
  <si>
    <t>2. Giấy chứng nhận đầu tư hoặc Giấy chứng nhận đăng ký kinh doanh, giấy chứng nhận đăng ký doanh nghiệp (Bản sao có đóng dấu của đơn vị đề nghị cấp CFS);</t>
  </si>
  <si>
    <t>Đăng ký lưu hành bổ sung do thay đổi quyền sở hữu số đăng ký lưu hành chế phẩm diệt côn trùng, diệt khuẩn dùng trong lĩnh vực gia dụng và y tế .</t>
  </si>
  <si>
    <t>Sửa đổi, bổ sung, cấp lại giấy chứng nhận lưu hành tự do (CFS) đối với chế phẩm diệt côn trùng, diệt khuẩn dùng trong lĩnh vực gia dụng và y tế xuất khẩu</t>
  </si>
  <si>
    <t>Giấy chứng nhận đầu tư hoặc Giấy chứng nhận đăng ký kinh doanh, giấy chứng nhận đăng ký doanh nghiệp (Bản sao có đóng dấu của đơn vị đề nghị cấp CFS);</t>
  </si>
  <si>
    <t>Đăng ký lưu hành bổ sung do thay đổi địa điểm cơ sở sản xuất, thay đổi cơ sở sản xuất chế phẩm diệt côn trùng, diệt khuẩn dùng trong lĩnh vực gia dụng và y tế .</t>
  </si>
  <si>
    <t>3. Giấy tờ về tư cách pháp nhân của cơ sở sản xuất ghi địa điểm mới: - Đối với cơ sở tại Việt Nam: Giấy tờ về tư cách pháp nhân của cơ sở sản xuất ghi địa điểm mới (Bản sao hợp lệ hoặc bản sao giấy tờ về tư cách pháp nhân của cơ sở sản xuất ghi địa điểm mới có đóng dấu của đơn vị được cấp theo quy định tại Nghị định số 129/2024/NĐ-CP). - Đối với cơ sở tại nước ngoài: văn bản thông báo thay đổi địa điểm, cơ sở sản xuất (Bản gốc hoặc bản sao hợp lệ văn bản thông báo thay đổi địa điểm hoặc thay đổi cơ sở sản xuất của cơ sở nước ngoài được hợp pháp hóa lãnh sự theo quy định).</t>
  </si>
  <si>
    <t>Cấp Giấy Tiếp nhận bản công bố hợp quy dựa trên kết quả chứng nhận hợp quy của tổ chức chứng nhận hợp quy được chỉ định (bên thứ ba) đối với thuốc lá.</t>
  </si>
  <si>
    <t>4. 4. Giấy chứng nhận đăng ký doanh nghiệp;</t>
  </si>
  <si>
    <t>Cấp Giấy Tiếp nhận bản công bố hợp quy dựa trên kết quả tự đánh giá của tổ chức, cá nhân sản xuất, kinh doanh thuốc lá (bên thứ nhất) .</t>
  </si>
  <si>
    <t>Cấp Giấy phép hoạt động hỗ trợ nạn nhân</t>
  </si>
  <si>
    <t>Giấy phép thành lập/Giấy phép hoạt động đã được cơ quan, tổ chức có thẩm quyền cấp theo quy định của pháp luật</t>
  </si>
  <si>
    <t>Cấp lại, sửa đổi, bổ sung Giấy phép hoạt động hỗ trợ nạn nhân</t>
  </si>
  <si>
    <t>Giấy tờ hợp pháp về quyền sử dụng đất, quyền sở hữu nhà ở hoặc tài sản gắn liền với đất phục vụ cho hoạt động hỗ trợ nạn nhân</t>
  </si>
  <si>
    <t>Giấy chứng nhận quyền sử dụng đất, quyền sở hữu nhà ở hoặc hợp đồng cho thuê, mượn đất đai, cơ sở vật chất và tài sản gắn liền với đất</t>
  </si>
  <si>
    <t>Cấp giấy đăng ký lưu hành vị thuốc cổ truyền, dược liệu</t>
  </si>
  <si>
    <t>2. b) Bản sao Giấy chứng nhận đăng ký doanh nghiệp đối với cơ sở nuôi trồng, thu hái, khai thác dược liệu trong nước</t>
  </si>
  <si>
    <t>Công bố cơ sở kinh doanh có tổ chức kệ thuốc.</t>
  </si>
  <si>
    <t>b) Bản sao có ký, đóng dấu xác nhận của cơ sở đối với tài liệu pháp lý chứng minh việc thành lập cơ sở đối với cơ sở không có Giấy chứng nhận đầu tư hoặc Giấy chứng nhận đăng ký doanh nghiệp;</t>
  </si>
  <si>
    <t>Cấp Giấy chứng nhận đủ điều kiện kinh doanh dược thuộc thẩm quyền của Bộ Y tế (cơ sở sản xuất thuốc, nguyên liệu làm thuốc; cơ sở xuất khẩu, nhập khẩu thuốc, nguyên liệu làm thuốc; cơ sở kinh doanh dịch vụ bảo quản thuốc, nguyên liệu làm thuốc; cơ sở kinh doanh dịch vụ kiểm nghiệm thuốc, nguyên liệu làm thuốc; cơ sở kinh doanh dịch vụ thử tương đương sinh học của thuốc; cơ sở tổ chức chuỗi nhà thuốc; cơ sở kinh doanh dịch vụ thử thuốc trên lâm sàng)</t>
  </si>
  <si>
    <t>2. - Giấy chứng nhận đăng ký doanh nghiệp hoặc tài liệu pháp lý chứng minh việc thành lập cơ sở</t>
  </si>
  <si>
    <t>Cấp giấy chứng nhận đủ điều kiện kinh doanh dược thuộc thẩm quyền của Sở Y tế (Cơ sở bán buôn thuốc, nguyên liệu làm thuốc; Cơ sở bán lẻ thuốc bao gồm nhà thuốc, quầy thuốc, tủ thuốc trạm y tế xã, cơ sở chuyên bán lẻ dược liệu, thuốc dược liệu, thuốc cổ truyền)</t>
  </si>
  <si>
    <t>3. Giấy chứng nhận đăng ký doanh nghiệp hoặc tài liệu pháp lý chứng minh việc thành lập cơ sở</t>
  </si>
  <si>
    <t>Cấp lại, điều chỉnh Giấy chứng nhận đủ điều kiện kinh doanh dược thuộc thẩm quyền của Bộ Y tế (cơ sở sản xuất thuốc, nguyên liệu làm thuốc; cơ sở xuất khẩu, nhập khẩu thuốc, nguyên liệu làm thuốc; cơ sở kinh doanh dịch vụ bảo quản thuốc, nguyên liệu làm thuốc; cơ sở kinh doanh dịch vụ kiểm nghiệm thuốc, nguyên liệu làm thuốc; cơ sở kinh doanh dịch vụ thử tương đương sinh học của thuốc; cơ sở tổ chức chuỗi nhà thuốc; cơ sở kinh doanh dịch vụ thử thuốc trên lâm sàng)</t>
  </si>
  <si>
    <t>4. - Giấy chứng nhận đăng ký doanh nghiệp hoặc tài liệu pháp lý chứng minh việc thay đổi trong trường hợp thay đổi tên, địa chỉ của cơ sở. 3. Điều chỉnh Giấy chứng nhận đủ điều kiện kinh doanh dược trong trường hợp cơ sở đã được cấp Giấy chứng nhận đủ điều kiện kinh doanh dược thuộc các trường hợp trên có đề nghị cho phép kinh doanh thuốc phải kiểm soát đặc biệt Tài liệu thuyết minh cơ sở đáp ứng các biện pháp bảo đảm an ninh, không thất thoát thuốc phải kiểm soát đặc biệt theo Mẫu số 11 tại Phụ lục II ban hành kèm theo Nghị định số 163/2025/NĐ-CP. Số lượng hồ sơ: 01 bộ (Hồ sơ là bản chính hoặc bản sao có chứng thực hoặc bản sao kèm xuất trình bản chính để đối chiếu)</t>
  </si>
  <si>
    <t>Cấp Giấy phép thành lập cơ sở hỗ trợ nạn nhân</t>
  </si>
  <si>
    <t>6. giấy chứng nhận quyền sử dụng đất/quyền sở hữu công trình của bên cho thuê/cho mượn</t>
  </si>
  <si>
    <t>Cấp lại, sửa đổi, bổ sung Giấy phép thành lập cơ sở hỗ trợ nạn nhân</t>
  </si>
  <si>
    <t>Giấy tờ hợp pháp về quyền sử dụng đất, quyền sở hữu nhà ở hoặc tài sản gắn liền với đất phục vụ cho hoạt động của cơ sở hỗ trợ nạn nhân</t>
  </si>
  <si>
    <t>Tiếp nhận đối tượng cần bảo vệ khẩn cấp vào cơ sở trợ giúp xã hội</t>
  </si>
  <si>
    <t>2. Bản sao chứng minh nhân dân, Căn cước công dân hoặc giấy tờ tùy thân của đối tượng (nếu có)</t>
  </si>
  <si>
    <t>Tiếp nhận đối tượng bảo trợ xã hội có hoàn cảnh đặc biệt khó khăn vào cơ sở trợ giúp xã hội</t>
  </si>
  <si>
    <t>2. Bản sao Giấy khai sinhđối với trẻ em, trường hợp trẻ em bị bỏ rơi phải làm thủ tục đăng ký khai sinh theo quy định của pháp luật về đăng ký hộ tịch</t>
  </si>
  <si>
    <t>CSDL trẻ em</t>
  </si>
  <si>
    <t>Bộ Y tế</t>
  </si>
  <si>
    <t>Đăng ký hoạt động đối với cơ sở trợ giúp xã hội dưới 10 đối tượng có hoàn cảnh khó khăn</t>
  </si>
  <si>
    <t>1. Bản sao giấy chứng minh nhân dân hoặc Căn cước hoặc Căn cước hoặc hộ chiếu hoặc chứng thực cá nhân hợp pháp khác của người đứng đầu, nhân viên của cơ sở</t>
  </si>
  <si>
    <t>Đánh giá đáp ứng Thực hành tốt phòng thí nghiệm đối với cơ sở kinh doanh dược</t>
  </si>
  <si>
    <t>Xét hưởng chính sách hỗ trợ cho đối tượng sinh con đúng chính sách dân số.</t>
  </si>
  <si>
    <t>1. Bản sao có chứng thực hoặc bản chụp có kèm theo bản chính để đối chiếu các giấy tờ chứng minh thuộc đối tượng hỗ trợ theo quy định tại Điều 1 của Nghị định số 39/2015/NĐ-CP: - Giấy đăng ký kết hôn đối với đối tượng hưởng chính sách là người dân tộc Kinh có chồng là người dân tộc thiểu số;</t>
  </si>
  <si>
    <t>Chuyển trẻ em đang được chăm sóc thay thế tại cơ sở trợ giúp xã hội đến cá nhân, gia đình nhận chăm sóc thay thế</t>
  </si>
  <si>
    <t>Giấy chứng sinh hoặc Giấy khai sinh</t>
  </si>
  <si>
    <t>Giấy khai sinh, căn cước</t>
  </si>
  <si>
    <t>PHỤ LỤC: DANH MỤC THỦ TỤC HÀNH CHÍNH CÓ THÀNH PHẦN HỒ SƠ THAY THẾ BẰNG DỮ LIỆU CỦA BỘ Y TẾ</t>
  </si>
  <si>
    <t>PHỤ LỤC: DANH MỤC THỦ TỤC HÀNH CHÍNH CÓ THÀNH PHẦN HỒ SƠ THAY THẾ BẰNG DỮ LIỆU CỦA TÒA ÁN NHÂN DÂN TỐI CAO</t>
  </si>
  <si>
    <t>Đăng ký cấp bản sao bản án, tài liệu trong hồ sơ vụ án</t>
  </si>
  <si>
    <t>Chứng minh thư/CCCD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</si>
</sst>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Arial"/>
      <family val="2"/>
      <scheme val="minor"/>
    </font>
    <font>
      <sz val="8"/>
      <name val="Arial"/>
      <family val="2"/>
      <scheme val="minor"/>
    </font>
    <font>
      <sz val="14"/>
      <name val="Times New Roman"/>
      <family val="1"/>
    </font>
    <font>
      <b/>
      <sz val="14"/>
      <name val="Times New Roman"/>
      <family val="1"/>
    </font>
    <font>
      <sz val="11"/>
      <color theme="1"/>
      <name val="Arial"/>
      <family val="2"/>
      <scheme val="minor"/>
    </font>
    <font>
      <sz val="11"/>
      <name val="Arial"/>
      <family val="2"/>
      <scheme val="minor"/>
    </font>
    <font>
      <sz val="11"/>
      <name val="Times New Roman"/>
      <family val="1"/>
    </font>
    <font>
      <sz val="12"/>
      <color theme="1"/>
      <name val="Times New Roman"/>
      <family val="1"/>
    </font>
    <font>
      <b/>
      <sz val="12"/>
      <color theme="1"/>
      <name val="Times New Roman"/>
      <family val="1"/>
    </font>
    <font>
      <i/>
      <sz val="12"/>
      <color theme="1"/>
      <name val="Times New Roman"/>
      <family val="1"/>
    </font>
    <font>
      <b/>
      <sz val="12"/>
      <name val="Times New Roman"/>
      <family val="1"/>
    </font>
    <font>
      <sz val="11"/>
      <color theme="1"/>
      <name val="Times New Roman"/>
      <family val="1"/>
    </font>
    <font>
      <sz val="12"/>
      <name val="Times New Roman"/>
      <family val="1"/>
    </font>
    <font>
      <sz val="11"/>
      <color rgb="FF000000"/>
      <name val="Times New Roman"/>
      <family val="1"/>
    </font>
    <font>
      <b/>
      <sz val="11"/>
      <color rgb="FF000000"/>
      <name val="Times New Roman"/>
      <family val="1"/>
    </font>
    <font>
      <i/>
      <sz val="11"/>
      <color rgb="FF000000"/>
      <name val="Times New Roman"/>
      <family val="1"/>
    </font>
    <font>
      <sz val="9"/>
      <color rgb="FF444746"/>
      <name val="Arial"/>
      <family val="2"/>
    </font>
    <font>
      <b/>
      <sz val="12"/>
      <color rgb="FF000000"/>
      <name val="Times New Roman"/>
      <family val="1"/>
    </font>
    <font>
      <i/>
      <sz val="12"/>
      <color rgb="FF000000"/>
      <name val="Times New Roman"/>
      <family val="1"/>
    </font>
    <font>
      <b/>
      <sz val="11"/>
      <color theme="1"/>
      <name val="Times New Roman"/>
      <family val="1"/>
    </font>
    <font>
      <b/>
      <sz val="10"/>
      <color rgb="FF000000"/>
      <name val="Times New Roman"/>
      <family val="1"/>
    </font>
    <font>
      <sz val="10"/>
      <color rgb="FF000000"/>
      <name val="Times New Roman"/>
      <family val="1"/>
    </font>
    <font>
      <sz val="12"/>
      <color rgb="FF000000"/>
      <name val="Times New Roman"/>
      <family val="1"/>
    </font>
  </fonts>
  <fills count="4">
    <fill>
      <patternFill patternType="none"/>
    </fill>
    <fill>
      <patternFill patternType="gray125"/>
    </fill>
    <fill>
      <patternFill patternType="solid">
        <fgColor theme="3" tint="0.89999084444715716"/>
        <bgColor indexed="64"/>
      </patternFill>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rgb="FF000000"/>
      </right>
      <top/>
      <bottom style="medium">
        <color rgb="FF000000"/>
      </bottom>
      <diagonal/>
    </border>
    <border>
      <left/>
      <right style="medium">
        <color rgb="FF000000"/>
      </right>
      <top/>
      <bottom/>
      <diagonal/>
    </border>
  </borders>
  <cellStyleXfs count="2">
    <xf numFmtId="0" fontId="0" fillId="0" borderId="0"/>
    <xf numFmtId="9" fontId="4" fillId="0" borderId="0" applyFont="0" applyFill="0" applyBorder="0" applyAlignment="0" applyProtection="0"/>
  </cellStyleXfs>
  <cellXfs count="76">
    <xf numFmtId="0" fontId="0" fillId="0" borderId="0" xfId="0"/>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vertical="center" wrapText="1"/>
    </xf>
    <xf numFmtId="9" fontId="2" fillId="0" borderId="1" xfId="0" applyNumberFormat="1" applyFont="1" applyBorder="1" applyAlignment="1">
      <alignment horizontal="center" vertical="center" wrapText="1"/>
    </xf>
    <xf numFmtId="0" fontId="2" fillId="0" borderId="1" xfId="0" quotePrefix="1" applyFont="1" applyBorder="1" applyAlignment="1">
      <alignment vertical="center"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2" fillId="0" borderId="1" xfId="0" quotePrefix="1" applyFont="1" applyBorder="1" applyAlignment="1">
      <alignment horizontal="center" vertical="center" wrapText="1"/>
    </xf>
    <xf numFmtId="10" fontId="2" fillId="0" borderId="1" xfId="0" quotePrefix="1" applyNumberFormat="1" applyFont="1" applyBorder="1" applyAlignment="1">
      <alignment horizontal="center" vertical="center" wrapText="1"/>
    </xf>
    <xf numFmtId="9" fontId="2" fillId="0" borderId="1" xfId="1" applyFont="1" applyBorder="1" applyAlignment="1">
      <alignment horizontal="center" vertical="center" wrapText="1"/>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6" fillId="0" borderId="0" xfId="0" applyFont="1"/>
    <xf numFmtId="0" fontId="2" fillId="0" borderId="1" xfId="0" quotePrefix="1" applyFont="1" applyBorder="1" applyAlignment="1">
      <alignment horizontal="left" vertical="center" wrapText="1"/>
    </xf>
    <xf numFmtId="0" fontId="7" fillId="0" borderId="1" xfId="0" applyFont="1" applyBorder="1" applyAlignment="1">
      <alignment vertical="center" wrapText="1"/>
    </xf>
    <xf numFmtId="0" fontId="9"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0" fontId="8" fillId="0" borderId="1" xfId="0" applyFont="1" applyBorder="1" applyAlignment="1">
      <alignment horizontal="center" vertical="center"/>
    </xf>
    <xf numFmtId="0" fontId="3" fillId="0" borderId="0" xfId="0" applyFont="1" applyAlignment="1">
      <alignment vertical="center"/>
    </xf>
    <xf numFmtId="9" fontId="7" fillId="0" borderId="1" xfId="0" applyNumberFormat="1" applyFont="1" applyBorder="1" applyAlignment="1">
      <alignment vertical="center" wrapText="1"/>
    </xf>
    <xf numFmtId="0" fontId="12" fillId="0" borderId="1" xfId="0" applyFont="1" applyBorder="1" applyAlignment="1">
      <alignment horizontal="left" vertical="center" wrapText="1"/>
    </xf>
    <xf numFmtId="0" fontId="8" fillId="0" borderId="1" xfId="0" applyFont="1" applyBorder="1" applyAlignment="1">
      <alignmen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0" fillId="2" borderId="0" xfId="0" applyFont="1" applyFill="1" applyAlignment="1">
      <alignment horizontal="center" vertical="center"/>
    </xf>
    <xf numFmtId="0" fontId="10" fillId="2" borderId="0" xfId="0" applyFont="1" applyFill="1"/>
    <xf numFmtId="0" fontId="10" fillId="2" borderId="0" xfId="0" applyFont="1" applyFill="1" applyAlignment="1">
      <alignment horizontal="center"/>
    </xf>
    <xf numFmtId="0" fontId="3" fillId="2" borderId="0" xfId="0" applyFont="1" applyFill="1" applyAlignment="1">
      <alignment horizontal="center" vertical="center"/>
    </xf>
    <xf numFmtId="0" fontId="3" fillId="2" borderId="0" xfId="0" applyFont="1" applyFill="1" applyAlignment="1">
      <alignment vertical="center"/>
    </xf>
    <xf numFmtId="0" fontId="8" fillId="2" borderId="1" xfId="0" applyFont="1" applyFill="1" applyBorder="1" applyAlignment="1">
      <alignment horizontal="center" vertical="center"/>
    </xf>
    <xf numFmtId="0" fontId="8" fillId="2" borderId="1" xfId="0" applyFont="1" applyFill="1" applyBorder="1" applyAlignment="1">
      <alignment horizontal="left" vertical="center"/>
    </xf>
    <xf numFmtId="0" fontId="10" fillId="2" borderId="1" xfId="0" applyFont="1" applyFill="1" applyBorder="1" applyAlignment="1">
      <alignment horizontal="center" vertical="center" wrapText="1"/>
    </xf>
    <xf numFmtId="9" fontId="12" fillId="0" borderId="1" xfId="0" applyNumberFormat="1" applyFont="1" applyBorder="1" applyAlignment="1">
      <alignment vertical="center" wrapText="1"/>
    </xf>
    <xf numFmtId="0" fontId="12" fillId="0" borderId="1" xfId="0" applyFont="1" applyBorder="1" applyAlignment="1">
      <alignment vertical="center" wrapText="1"/>
    </xf>
    <xf numFmtId="0" fontId="15" fillId="3" borderId="0" xfId="0" applyFont="1" applyFill="1" applyBorder="1" applyAlignment="1">
      <alignment horizontal="center" vertical="center" wrapText="1" readingOrder="1"/>
    </xf>
    <xf numFmtId="0" fontId="0" fillId="0" borderId="0" xfId="0" applyBorder="1"/>
    <xf numFmtId="0" fontId="16" fillId="3" borderId="1" xfId="0" applyFont="1" applyFill="1" applyBorder="1" applyAlignment="1">
      <alignment horizontal="center" vertical="center" wrapText="1"/>
    </xf>
    <xf numFmtId="0" fontId="14" fillId="3" borderId="1" xfId="0" applyFont="1" applyFill="1" applyBorder="1" applyAlignment="1">
      <alignment horizontal="center" vertical="center" readingOrder="1"/>
    </xf>
    <xf numFmtId="0" fontId="13" fillId="3" borderId="1" xfId="0" applyFont="1" applyFill="1" applyBorder="1" applyAlignment="1">
      <alignment horizontal="center" vertical="center" readingOrder="1"/>
    </xf>
    <xf numFmtId="0" fontId="13" fillId="3" borderId="1" xfId="0" applyFont="1" applyFill="1" applyBorder="1" applyAlignment="1">
      <alignment horizontal="left" vertical="center" readingOrder="1"/>
    </xf>
    <xf numFmtId="0" fontId="17" fillId="3" borderId="0" xfId="0" applyFont="1" applyFill="1" applyAlignment="1">
      <alignment horizontal="center" vertical="center" wrapText="1" readingOrder="1"/>
    </xf>
    <xf numFmtId="0" fontId="14" fillId="3" borderId="3" xfId="0" applyFont="1" applyFill="1" applyBorder="1" applyAlignment="1">
      <alignment horizontal="center" vertical="center" wrapText="1" readingOrder="1"/>
    </xf>
    <xf numFmtId="0" fontId="13" fillId="3" borderId="3" xfId="0" applyFont="1" applyFill="1" applyBorder="1" applyAlignment="1">
      <alignment horizontal="center" vertical="center" wrapText="1" readingOrder="1"/>
    </xf>
    <xf numFmtId="0" fontId="13" fillId="3" borderId="4" xfId="0" applyFont="1" applyFill="1" applyBorder="1" applyAlignment="1">
      <alignment horizontal="center" vertical="center" wrapText="1" readingOrder="1"/>
    </xf>
    <xf numFmtId="0" fontId="13" fillId="3" borderId="1" xfId="0" applyFont="1" applyFill="1" applyBorder="1" applyAlignment="1">
      <alignment horizontal="center" vertical="center" wrapText="1" readingOrder="1"/>
    </xf>
    <xf numFmtId="0" fontId="14" fillId="3" borderId="1" xfId="0" applyFont="1" applyFill="1" applyBorder="1" applyAlignment="1">
      <alignment horizontal="center" vertical="center" wrapText="1" readingOrder="1"/>
    </xf>
    <xf numFmtId="0" fontId="17" fillId="3" borderId="0" xfId="0" applyFont="1" applyFill="1" applyBorder="1" applyAlignment="1">
      <alignment horizontal="center" vertical="center" wrapText="1" readingOrder="1"/>
    </xf>
    <xf numFmtId="0" fontId="18" fillId="3" borderId="0" xfId="0" applyFont="1" applyFill="1" applyBorder="1" applyAlignment="1">
      <alignment horizontal="center" vertical="center" wrapText="1" readingOrder="1"/>
    </xf>
    <xf numFmtId="3" fontId="13" fillId="3" borderId="1" xfId="0" applyNumberFormat="1" applyFont="1" applyFill="1" applyBorder="1" applyAlignment="1">
      <alignment horizontal="center" vertical="center" wrapText="1" readingOrder="1"/>
    </xf>
    <xf numFmtId="0" fontId="20" fillId="3" borderId="1" xfId="0" applyFont="1" applyFill="1" applyBorder="1" applyAlignment="1">
      <alignment horizontal="center" vertical="center" wrapText="1" readingOrder="1"/>
    </xf>
    <xf numFmtId="0" fontId="21" fillId="3" borderId="1" xfId="0" applyFont="1" applyFill="1" applyBorder="1" applyAlignment="1">
      <alignment horizontal="center" vertical="center" wrapText="1" readingOrder="1"/>
    </xf>
    <xf numFmtId="3" fontId="21" fillId="3" borderId="1" xfId="0" applyNumberFormat="1" applyFont="1" applyFill="1" applyBorder="1" applyAlignment="1">
      <alignment horizontal="center" vertical="center" wrapText="1" readingOrder="1"/>
    </xf>
    <xf numFmtId="0" fontId="17" fillId="3" borderId="1" xfId="0" applyFont="1" applyFill="1" applyBorder="1" applyAlignment="1">
      <alignment horizontal="center" vertical="center" wrapText="1" readingOrder="1"/>
    </xf>
    <xf numFmtId="0" fontId="22" fillId="3" borderId="1" xfId="0" applyFont="1" applyFill="1" applyBorder="1" applyAlignment="1">
      <alignment horizontal="center" vertical="center" readingOrder="1"/>
    </xf>
    <xf numFmtId="3" fontId="22" fillId="3" borderId="1" xfId="0" applyNumberFormat="1" applyFont="1" applyFill="1" applyBorder="1" applyAlignment="1">
      <alignment horizontal="center" vertical="center" readingOrder="1"/>
    </xf>
    <xf numFmtId="0" fontId="22" fillId="3" borderId="1" xfId="0" applyFont="1" applyFill="1" applyBorder="1" applyAlignment="1">
      <alignment horizontal="center" vertical="center" wrapText="1" readingOrder="1"/>
    </xf>
    <xf numFmtId="0" fontId="13" fillId="3" borderId="0" xfId="0" applyFont="1" applyFill="1" applyBorder="1" applyAlignment="1">
      <alignment horizontal="center" vertical="center" wrapText="1" readingOrder="1"/>
    </xf>
    <xf numFmtId="0" fontId="13" fillId="3" borderId="1" xfId="0" applyFont="1" applyFill="1" applyBorder="1" applyAlignment="1">
      <alignment horizontal="left" vertical="center" wrapText="1" readingOrder="1"/>
    </xf>
    <xf numFmtId="0" fontId="3" fillId="0" borderId="0" xfId="0" applyFont="1" applyAlignment="1">
      <alignment horizontal="center" vertical="center" wrapText="1"/>
    </xf>
    <xf numFmtId="0" fontId="3" fillId="0" borderId="0" xfId="0" applyFont="1" applyAlignment="1">
      <alignment horizontal="center" vertical="center"/>
    </xf>
    <xf numFmtId="0" fontId="10" fillId="0" borderId="2" xfId="0" applyFont="1" applyBorder="1" applyAlignment="1">
      <alignment horizontal="center" vertical="center" wrapText="1"/>
    </xf>
    <xf numFmtId="0" fontId="14" fillId="3" borderId="1" xfId="0" applyFont="1" applyFill="1" applyBorder="1" applyAlignment="1">
      <alignment horizontal="center" vertical="center" readingOrder="1"/>
    </xf>
    <xf numFmtId="0" fontId="15" fillId="3" borderId="0" xfId="0" applyFont="1" applyFill="1" applyAlignment="1">
      <alignment horizontal="center" vertical="center" wrapText="1" readingOrder="1"/>
    </xf>
    <xf numFmtId="0" fontId="17" fillId="3" borderId="0" xfId="0" applyFont="1" applyFill="1" applyAlignment="1">
      <alignment horizontal="center" vertical="center" wrapText="1" readingOrder="1"/>
    </xf>
    <xf numFmtId="0" fontId="18" fillId="3" borderId="0" xfId="0" applyFont="1" applyFill="1" applyBorder="1" applyAlignment="1">
      <alignment horizontal="center" vertical="center" wrapText="1" readingOrder="1"/>
    </xf>
    <xf numFmtId="0" fontId="19" fillId="0" borderId="0" xfId="0" applyFont="1" applyAlignment="1">
      <alignment horizontal="center" wrapText="1"/>
    </xf>
    <xf numFmtId="0" fontId="16" fillId="3" borderId="1" xfId="0" applyFont="1" applyFill="1" applyBorder="1" applyAlignment="1">
      <alignment horizontal="center" vertical="center" wrapText="1"/>
    </xf>
    <xf numFmtId="0" fontId="13" fillId="3" borderId="1" xfId="0" applyFont="1" applyFill="1" applyBorder="1" applyAlignment="1">
      <alignment horizontal="center" vertical="center" wrapText="1" readingOrder="1"/>
    </xf>
    <xf numFmtId="0" fontId="19" fillId="0" borderId="0" xfId="0" applyFont="1" applyAlignment="1">
      <alignment horizontal="center"/>
    </xf>
  </cellXfs>
  <cellStyles count="2">
    <cellStyle name="Bình thường" xfId="0" builtinId="0"/>
    <cellStyle name="Phần trăm"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2"/>
  <sheetViews>
    <sheetView zoomScale="77" zoomScaleNormal="80" workbookViewId="0">
      <pane ySplit="3" topLeftCell="A4" activePane="bottomLeft" state="frozen"/>
      <selection pane="bottomLeft" activeCell="A63" sqref="A63"/>
    </sheetView>
  </sheetViews>
  <sheetFormatPr defaultColWidth="8.625" defaultRowHeight="15" x14ac:dyDescent="0.25"/>
  <cols>
    <col min="1" max="1" width="8.75" style="15" customWidth="1"/>
    <col min="2" max="2" width="54.125" style="14" customWidth="1"/>
    <col min="3" max="3" width="11.875" style="16" bestFit="1" customWidth="1"/>
    <col min="4" max="4" width="21.875" style="15" customWidth="1"/>
    <col min="5" max="5" width="99.375" style="17" customWidth="1"/>
    <col min="6" max="16384" width="8.625" style="14"/>
  </cols>
  <sheetData>
    <row r="1" spans="1:5" ht="54" customHeight="1" x14ac:dyDescent="0.2">
      <c r="A1" s="65" t="s">
        <v>82</v>
      </c>
      <c r="B1" s="66"/>
      <c r="C1" s="66"/>
      <c r="D1" s="66"/>
      <c r="E1" s="66"/>
    </row>
    <row r="3" spans="1:5" ht="56.25" x14ac:dyDescent="0.2">
      <c r="A3" s="5" t="s">
        <v>9</v>
      </c>
      <c r="B3" s="10" t="s">
        <v>0</v>
      </c>
      <c r="C3" s="5" t="s">
        <v>10</v>
      </c>
      <c r="D3" s="5" t="s">
        <v>11</v>
      </c>
      <c r="E3" s="5" t="s">
        <v>91</v>
      </c>
    </row>
    <row r="4" spans="1:5" ht="26.45" customHeight="1" x14ac:dyDescent="0.2">
      <c r="A4" s="29" t="s">
        <v>161</v>
      </c>
      <c r="B4" s="30" t="s">
        <v>173</v>
      </c>
      <c r="C4" s="29"/>
      <c r="D4" s="29"/>
      <c r="E4" s="29"/>
    </row>
    <row r="5" spans="1:5" ht="18.75" x14ac:dyDescent="0.2">
      <c r="A5" s="5" t="s">
        <v>3</v>
      </c>
      <c r="B5" s="10" t="s">
        <v>12</v>
      </c>
      <c r="C5" s="2"/>
      <c r="D5" s="2"/>
      <c r="E5" s="9"/>
    </row>
    <row r="6" spans="1:5" ht="56.25" x14ac:dyDescent="0.2">
      <c r="A6" s="2">
        <v>1</v>
      </c>
      <c r="B6" s="9" t="s">
        <v>15</v>
      </c>
      <c r="C6" s="2" t="s">
        <v>14</v>
      </c>
      <c r="D6" s="2" t="s">
        <v>81</v>
      </c>
      <c r="E6" s="9" t="s">
        <v>99</v>
      </c>
    </row>
    <row r="7" spans="1:5" ht="18.75" x14ac:dyDescent="0.2">
      <c r="A7" s="5" t="s">
        <v>4</v>
      </c>
      <c r="B7" s="10" t="s">
        <v>16</v>
      </c>
      <c r="C7" s="2"/>
      <c r="D7" s="2"/>
      <c r="E7" s="9"/>
    </row>
    <row r="8" spans="1:5" ht="187.5" x14ac:dyDescent="0.2">
      <c r="A8" s="2">
        <v>2</v>
      </c>
      <c r="B8" s="9" t="s">
        <v>87</v>
      </c>
      <c r="C8" s="2"/>
      <c r="D8" s="9" t="s">
        <v>171</v>
      </c>
      <c r="E8" s="9" t="s">
        <v>94</v>
      </c>
    </row>
    <row r="9" spans="1:5" ht="93.75" x14ac:dyDescent="0.2">
      <c r="A9" s="2">
        <v>3</v>
      </c>
      <c r="B9" s="9" t="s">
        <v>17</v>
      </c>
      <c r="C9" s="2" t="s">
        <v>18</v>
      </c>
      <c r="D9" s="7">
        <v>0.8</v>
      </c>
      <c r="E9" s="9" t="s">
        <v>148</v>
      </c>
    </row>
    <row r="10" spans="1:5" ht="56.25" x14ac:dyDescent="0.2">
      <c r="A10" s="2">
        <v>4</v>
      </c>
      <c r="B10" s="9" t="s">
        <v>19</v>
      </c>
      <c r="C10" s="7">
        <v>1</v>
      </c>
      <c r="D10" s="7">
        <v>1</v>
      </c>
      <c r="E10" s="9" t="s">
        <v>95</v>
      </c>
    </row>
    <row r="11" spans="1:5" ht="37.5" x14ac:dyDescent="0.2">
      <c r="A11" s="2">
        <v>5</v>
      </c>
      <c r="B11" s="9" t="s">
        <v>20</v>
      </c>
      <c r="C11" s="7">
        <v>0.8</v>
      </c>
      <c r="D11" s="7">
        <v>0.8</v>
      </c>
      <c r="E11" s="9" t="s">
        <v>96</v>
      </c>
    </row>
    <row r="12" spans="1:5" ht="30.6" customHeight="1" x14ac:dyDescent="0.2">
      <c r="A12" s="5" t="s">
        <v>5</v>
      </c>
      <c r="B12" s="10" t="s">
        <v>23</v>
      </c>
      <c r="C12" s="2"/>
      <c r="D12" s="2"/>
      <c r="E12" s="9"/>
    </row>
    <row r="13" spans="1:5" ht="37.5" x14ac:dyDescent="0.2">
      <c r="A13" s="2">
        <v>6</v>
      </c>
      <c r="B13" s="9" t="s">
        <v>26</v>
      </c>
      <c r="C13" s="2" t="s">
        <v>27</v>
      </c>
      <c r="D13" s="2">
        <v>4</v>
      </c>
      <c r="E13" s="9" t="s">
        <v>110</v>
      </c>
    </row>
    <row r="14" spans="1:5" ht="47.45" customHeight="1" x14ac:dyDescent="0.2">
      <c r="A14" s="2">
        <v>7</v>
      </c>
      <c r="B14" s="9" t="s">
        <v>32</v>
      </c>
      <c r="C14" s="2" t="s">
        <v>33</v>
      </c>
      <c r="D14" s="2">
        <v>37</v>
      </c>
      <c r="E14" s="9" t="s">
        <v>109</v>
      </c>
    </row>
    <row r="15" spans="1:5" ht="80.099999999999994" customHeight="1" x14ac:dyDescent="0.2">
      <c r="A15" s="2">
        <v>8</v>
      </c>
      <c r="B15" s="9" t="s">
        <v>34</v>
      </c>
      <c r="C15" s="2" t="s">
        <v>35</v>
      </c>
      <c r="D15" s="2" t="s">
        <v>84</v>
      </c>
      <c r="E15" s="9" t="s">
        <v>108</v>
      </c>
    </row>
    <row r="16" spans="1:5" ht="75" x14ac:dyDescent="0.2">
      <c r="A16" s="2">
        <v>9</v>
      </c>
      <c r="B16" s="9" t="s">
        <v>85</v>
      </c>
      <c r="C16" s="2" t="s">
        <v>88</v>
      </c>
      <c r="D16" s="2" t="s">
        <v>89</v>
      </c>
      <c r="E16" s="9" t="s">
        <v>104</v>
      </c>
    </row>
    <row r="17" spans="1:5" ht="18.75" x14ac:dyDescent="0.2">
      <c r="A17" s="5" t="s">
        <v>6</v>
      </c>
      <c r="B17" s="10" t="s">
        <v>44</v>
      </c>
      <c r="C17" s="2"/>
      <c r="D17" s="2"/>
      <c r="E17" s="9"/>
    </row>
    <row r="18" spans="1:5" ht="93.75" x14ac:dyDescent="0.2">
      <c r="A18" s="2">
        <v>10</v>
      </c>
      <c r="B18" s="9" t="s">
        <v>46</v>
      </c>
      <c r="C18" s="2" t="s">
        <v>41</v>
      </c>
      <c r="D18" s="2">
        <v>88</v>
      </c>
      <c r="E18" s="18" t="s">
        <v>111</v>
      </c>
    </row>
    <row r="19" spans="1:5" ht="75" x14ac:dyDescent="0.2">
      <c r="A19" s="2">
        <v>11</v>
      </c>
      <c r="B19" s="9" t="s">
        <v>47</v>
      </c>
      <c r="C19" s="2" t="s">
        <v>8</v>
      </c>
      <c r="D19" s="2">
        <v>3</v>
      </c>
      <c r="E19" s="18" t="s">
        <v>170</v>
      </c>
    </row>
    <row r="20" spans="1:5" ht="93.75" x14ac:dyDescent="0.2">
      <c r="A20" s="2">
        <v>12</v>
      </c>
      <c r="B20" s="9" t="s">
        <v>50</v>
      </c>
      <c r="C20" s="2" t="s">
        <v>29</v>
      </c>
      <c r="D20" s="2">
        <v>28</v>
      </c>
      <c r="E20" s="18" t="s">
        <v>172</v>
      </c>
    </row>
    <row r="21" spans="1:5" ht="75" x14ac:dyDescent="0.2">
      <c r="A21" s="2">
        <v>13</v>
      </c>
      <c r="B21" s="9" t="s">
        <v>53</v>
      </c>
      <c r="C21" s="2" t="s">
        <v>54</v>
      </c>
      <c r="D21" s="2">
        <v>5</v>
      </c>
      <c r="E21" s="8" t="s">
        <v>128</v>
      </c>
    </row>
    <row r="22" spans="1:5" ht="75" x14ac:dyDescent="0.2">
      <c r="A22" s="2">
        <v>14</v>
      </c>
      <c r="B22" s="9" t="s">
        <v>55</v>
      </c>
      <c r="C22" s="2" t="s">
        <v>56</v>
      </c>
      <c r="D22" s="2">
        <v>553</v>
      </c>
      <c r="E22" s="8" t="s">
        <v>129</v>
      </c>
    </row>
    <row r="23" spans="1:5" ht="37.5" x14ac:dyDescent="0.2">
      <c r="A23" s="2">
        <v>15</v>
      </c>
      <c r="B23" s="9" t="s">
        <v>59</v>
      </c>
      <c r="C23" s="2" t="s">
        <v>25</v>
      </c>
      <c r="D23" s="2">
        <v>67</v>
      </c>
      <c r="E23" s="9" t="s">
        <v>103</v>
      </c>
    </row>
    <row r="24" spans="1:5" ht="18.75" x14ac:dyDescent="0.2">
      <c r="A24" s="5" t="s">
        <v>7</v>
      </c>
      <c r="B24" s="10" t="s">
        <v>60</v>
      </c>
      <c r="C24" s="2"/>
      <c r="D24" s="2"/>
      <c r="E24" s="9"/>
    </row>
    <row r="25" spans="1:5" ht="56.25" x14ac:dyDescent="0.2">
      <c r="A25" s="2">
        <v>16</v>
      </c>
      <c r="B25" s="9" t="s">
        <v>61</v>
      </c>
      <c r="C25" s="2" t="s">
        <v>93</v>
      </c>
      <c r="D25" s="2">
        <v>0.7</v>
      </c>
      <c r="E25" s="9" t="s">
        <v>92</v>
      </c>
    </row>
    <row r="26" spans="1:5" ht="56.25" x14ac:dyDescent="0.2">
      <c r="A26" s="2">
        <v>17</v>
      </c>
      <c r="B26" s="9" t="s">
        <v>62</v>
      </c>
      <c r="C26" s="2" t="s">
        <v>63</v>
      </c>
      <c r="D26" s="7">
        <v>0.93</v>
      </c>
      <c r="E26" s="9" t="s">
        <v>114</v>
      </c>
    </row>
    <row r="27" spans="1:5" ht="18.75" x14ac:dyDescent="0.2">
      <c r="A27" s="2">
        <v>18</v>
      </c>
      <c r="B27" s="9" t="s">
        <v>65</v>
      </c>
      <c r="C27" s="2" t="s">
        <v>63</v>
      </c>
      <c r="D27" s="7">
        <v>0.85</v>
      </c>
      <c r="E27" s="9" t="s">
        <v>90</v>
      </c>
    </row>
    <row r="28" spans="1:5" ht="37.5" x14ac:dyDescent="0.2">
      <c r="A28" s="2">
        <v>19</v>
      </c>
      <c r="B28" s="9" t="s">
        <v>66</v>
      </c>
      <c r="C28" s="2" t="s">
        <v>63</v>
      </c>
      <c r="D28" s="2" t="s">
        <v>67</v>
      </c>
      <c r="E28" s="9" t="s">
        <v>116</v>
      </c>
    </row>
    <row r="29" spans="1:5" ht="37.5" x14ac:dyDescent="0.2">
      <c r="A29" s="2">
        <v>20</v>
      </c>
      <c r="B29" s="9" t="s">
        <v>68</v>
      </c>
      <c r="C29" s="2" t="s">
        <v>69</v>
      </c>
      <c r="D29" s="13">
        <f>769/949</f>
        <v>0.81032665964172812</v>
      </c>
      <c r="E29" s="9" t="s">
        <v>117</v>
      </c>
    </row>
    <row r="30" spans="1:5" ht="37.5" x14ac:dyDescent="0.2">
      <c r="A30" s="2">
        <v>21</v>
      </c>
      <c r="B30" s="9" t="s">
        <v>70</v>
      </c>
      <c r="C30" s="2" t="s">
        <v>63</v>
      </c>
      <c r="D30" s="7">
        <f>536.543/588.758</f>
        <v>0.9113133069954038</v>
      </c>
      <c r="E30" s="9" t="s">
        <v>118</v>
      </c>
    </row>
    <row r="31" spans="1:5" ht="93.75" x14ac:dyDescent="0.2">
      <c r="A31" s="2">
        <v>22</v>
      </c>
      <c r="B31" s="9" t="s">
        <v>71</v>
      </c>
      <c r="C31" s="2" t="s">
        <v>72</v>
      </c>
      <c r="D31" s="7">
        <v>0.4</v>
      </c>
      <c r="E31" s="9" t="s">
        <v>123</v>
      </c>
    </row>
    <row r="32" spans="1:5" ht="37.5" x14ac:dyDescent="0.2">
      <c r="A32" s="2">
        <v>23</v>
      </c>
      <c r="B32" s="9" t="s">
        <v>73</v>
      </c>
      <c r="C32" s="2" t="s">
        <v>74</v>
      </c>
      <c r="D32" s="2" t="s">
        <v>86</v>
      </c>
      <c r="E32" s="9" t="s">
        <v>119</v>
      </c>
    </row>
    <row r="33" spans="1:5" ht="37.5" x14ac:dyDescent="0.2">
      <c r="A33" s="2">
        <v>24</v>
      </c>
      <c r="B33" s="9" t="s">
        <v>75</v>
      </c>
      <c r="C33" s="2" t="s">
        <v>14</v>
      </c>
      <c r="D33" s="7">
        <v>1</v>
      </c>
      <c r="E33" s="9" t="s">
        <v>124</v>
      </c>
    </row>
    <row r="34" spans="1:5" ht="18.75" x14ac:dyDescent="0.2">
      <c r="A34" s="2">
        <v>25</v>
      </c>
      <c r="B34" s="9" t="s">
        <v>78</v>
      </c>
      <c r="C34" s="2" t="s">
        <v>74</v>
      </c>
      <c r="D34" s="7">
        <v>0.8</v>
      </c>
      <c r="E34" s="9" t="s">
        <v>121</v>
      </c>
    </row>
    <row r="35" spans="1:5" ht="37.5" x14ac:dyDescent="0.2">
      <c r="A35" s="2">
        <v>26</v>
      </c>
      <c r="B35" s="9" t="s">
        <v>79</v>
      </c>
      <c r="C35" s="2" t="s">
        <v>14</v>
      </c>
      <c r="D35" s="7">
        <v>1</v>
      </c>
      <c r="E35" s="9" t="s">
        <v>122</v>
      </c>
    </row>
    <row r="36" spans="1:5" ht="30.95" customHeight="1" x14ac:dyDescent="0.25">
      <c r="A36" s="34" t="s">
        <v>162</v>
      </c>
      <c r="B36" s="35" t="s">
        <v>174</v>
      </c>
      <c r="C36" s="33"/>
      <c r="D36" s="31"/>
      <c r="E36" s="32"/>
    </row>
    <row r="37" spans="1:5" ht="18.75" x14ac:dyDescent="0.2">
      <c r="A37" s="5" t="s">
        <v>3</v>
      </c>
      <c r="B37" s="10" t="s">
        <v>12</v>
      </c>
      <c r="C37" s="2"/>
      <c r="D37" s="2"/>
      <c r="E37" s="9"/>
    </row>
    <row r="38" spans="1:5" ht="93.75" x14ac:dyDescent="0.2">
      <c r="A38" s="2">
        <v>27</v>
      </c>
      <c r="B38" s="9" t="s">
        <v>13</v>
      </c>
      <c r="C38" s="2" t="s">
        <v>14</v>
      </c>
      <c r="D38" s="7">
        <v>0.39</v>
      </c>
      <c r="E38" s="9" t="s">
        <v>98</v>
      </c>
    </row>
    <row r="39" spans="1:5" ht="26.45" customHeight="1" x14ac:dyDescent="0.2">
      <c r="A39" s="5" t="s">
        <v>5</v>
      </c>
      <c r="B39" s="10" t="s">
        <v>23</v>
      </c>
      <c r="C39" s="2"/>
      <c r="D39" s="2"/>
      <c r="E39" s="9"/>
    </row>
    <row r="40" spans="1:5" ht="150" x14ac:dyDescent="0.2">
      <c r="A40" s="2">
        <v>28</v>
      </c>
      <c r="B40" s="9" t="s">
        <v>24</v>
      </c>
      <c r="C40" s="2" t="s">
        <v>25</v>
      </c>
      <c r="D40" s="2">
        <v>16</v>
      </c>
      <c r="E40" s="18" t="s">
        <v>127</v>
      </c>
    </row>
    <row r="41" spans="1:5" ht="75" x14ac:dyDescent="0.2">
      <c r="A41" s="2">
        <v>29</v>
      </c>
      <c r="B41" s="9" t="s">
        <v>28</v>
      </c>
      <c r="C41" s="2" t="s">
        <v>29</v>
      </c>
      <c r="D41" s="2">
        <v>6</v>
      </c>
      <c r="E41" s="9" t="s">
        <v>168</v>
      </c>
    </row>
    <row r="42" spans="1:5" ht="93.75" x14ac:dyDescent="0.2">
      <c r="A42" s="2">
        <v>30</v>
      </c>
      <c r="B42" s="9" t="s">
        <v>36</v>
      </c>
      <c r="C42" s="2" t="s">
        <v>37</v>
      </c>
      <c r="D42" s="2">
        <v>13</v>
      </c>
      <c r="E42" s="9" t="s">
        <v>149</v>
      </c>
    </row>
    <row r="43" spans="1:5" ht="93.75" x14ac:dyDescent="0.2">
      <c r="A43" s="2">
        <v>31</v>
      </c>
      <c r="B43" s="9" t="s">
        <v>40</v>
      </c>
      <c r="C43" s="2" t="s">
        <v>41</v>
      </c>
      <c r="D43" s="2">
        <v>45</v>
      </c>
      <c r="E43" s="9" t="s">
        <v>106</v>
      </c>
    </row>
    <row r="44" spans="1:5" ht="56.25" x14ac:dyDescent="0.2">
      <c r="A44" s="2">
        <v>32</v>
      </c>
      <c r="B44" s="9" t="s">
        <v>42</v>
      </c>
      <c r="C44" s="2" t="s">
        <v>43</v>
      </c>
      <c r="D44" s="2">
        <v>0</v>
      </c>
      <c r="E44" s="9" t="s">
        <v>105</v>
      </c>
    </row>
    <row r="45" spans="1:5" ht="18.75" x14ac:dyDescent="0.2">
      <c r="A45" s="5" t="s">
        <v>6</v>
      </c>
      <c r="B45" s="10" t="s">
        <v>44</v>
      </c>
      <c r="C45" s="2"/>
      <c r="D45" s="2"/>
      <c r="E45" s="9"/>
    </row>
    <row r="46" spans="1:5" ht="131.25" x14ac:dyDescent="0.2">
      <c r="A46" s="2">
        <v>33</v>
      </c>
      <c r="B46" s="9" t="s">
        <v>45</v>
      </c>
      <c r="C46" s="2" t="s">
        <v>25</v>
      </c>
      <c r="D46" s="2">
        <v>16</v>
      </c>
      <c r="E46" s="18" t="s">
        <v>169</v>
      </c>
    </row>
    <row r="47" spans="1:5" ht="75" x14ac:dyDescent="0.2">
      <c r="A47" s="2">
        <v>34</v>
      </c>
      <c r="B47" s="9" t="s">
        <v>51</v>
      </c>
      <c r="C47" s="2" t="s">
        <v>52</v>
      </c>
      <c r="D47" s="2">
        <v>0</v>
      </c>
      <c r="E47" s="18" t="s">
        <v>112</v>
      </c>
    </row>
    <row r="48" spans="1:5" ht="18.75" x14ac:dyDescent="0.2">
      <c r="A48" s="5" t="s">
        <v>7</v>
      </c>
      <c r="B48" s="10" t="s">
        <v>60</v>
      </c>
      <c r="C48" s="2"/>
      <c r="D48" s="2"/>
      <c r="E48" s="9"/>
    </row>
    <row r="49" spans="1:5" ht="37.5" x14ac:dyDescent="0.2">
      <c r="A49" s="2">
        <v>35</v>
      </c>
      <c r="B49" s="9" t="s">
        <v>64</v>
      </c>
      <c r="C49" s="7">
        <v>1</v>
      </c>
      <c r="D49" s="12">
        <v>0.95909999999999995</v>
      </c>
      <c r="E49" s="9" t="s">
        <v>115</v>
      </c>
    </row>
    <row r="50" spans="1:5" ht="39.950000000000003" customHeight="1" x14ac:dyDescent="0.25">
      <c r="A50" s="34" t="s">
        <v>163</v>
      </c>
      <c r="B50" s="35" t="s">
        <v>175</v>
      </c>
      <c r="C50" s="33"/>
      <c r="D50" s="31"/>
      <c r="E50" s="32"/>
    </row>
    <row r="51" spans="1:5" ht="18.75" x14ac:dyDescent="0.2">
      <c r="A51" s="5" t="s">
        <v>4</v>
      </c>
      <c r="B51" s="10" t="s">
        <v>16</v>
      </c>
      <c r="C51" s="2"/>
      <c r="D51" s="2"/>
      <c r="E51" s="9"/>
    </row>
    <row r="52" spans="1:5" ht="56.25" x14ac:dyDescent="0.2">
      <c r="A52" s="2">
        <v>36</v>
      </c>
      <c r="B52" s="9" t="s">
        <v>21</v>
      </c>
      <c r="C52" s="7">
        <v>0.8</v>
      </c>
      <c r="D52" s="11" t="s">
        <v>83</v>
      </c>
      <c r="E52" s="9" t="s">
        <v>100</v>
      </c>
    </row>
    <row r="53" spans="1:5" ht="75" x14ac:dyDescent="0.2">
      <c r="A53" s="2">
        <v>37</v>
      </c>
      <c r="B53" s="9" t="s">
        <v>22</v>
      </c>
      <c r="C53" s="2">
        <v>7</v>
      </c>
      <c r="D53" s="11" t="s">
        <v>83</v>
      </c>
      <c r="E53" s="9" t="s">
        <v>101</v>
      </c>
    </row>
    <row r="54" spans="1:5" ht="18.75" x14ac:dyDescent="0.2">
      <c r="A54" s="5" t="s">
        <v>5</v>
      </c>
      <c r="B54" s="10" t="s">
        <v>23</v>
      </c>
      <c r="C54" s="2"/>
      <c r="D54" s="2"/>
      <c r="E54" s="9"/>
    </row>
    <row r="55" spans="1:5" ht="93.75" x14ac:dyDescent="0.2">
      <c r="A55" s="2">
        <v>38</v>
      </c>
      <c r="B55" s="9" t="s">
        <v>30</v>
      </c>
      <c r="C55" s="2" t="s">
        <v>31</v>
      </c>
      <c r="D55" s="11" t="s">
        <v>83</v>
      </c>
      <c r="E55" s="9" t="s">
        <v>97</v>
      </c>
    </row>
    <row r="56" spans="1:5" ht="112.5" x14ac:dyDescent="0.2">
      <c r="A56" s="2">
        <v>39</v>
      </c>
      <c r="B56" s="9" t="s">
        <v>38</v>
      </c>
      <c r="C56" s="2" t="s">
        <v>39</v>
      </c>
      <c r="D56" s="11" t="s">
        <v>83</v>
      </c>
      <c r="E56" s="9" t="s">
        <v>107</v>
      </c>
    </row>
    <row r="57" spans="1:5" ht="18.75" x14ac:dyDescent="0.2">
      <c r="A57" s="5" t="s">
        <v>6</v>
      </c>
      <c r="B57" s="10" t="s">
        <v>44</v>
      </c>
      <c r="C57" s="2"/>
      <c r="D57" s="2"/>
      <c r="E57" s="9"/>
    </row>
    <row r="58" spans="1:5" ht="56.25" x14ac:dyDescent="0.2">
      <c r="A58" s="2">
        <v>40</v>
      </c>
      <c r="B58" s="9" t="s">
        <v>48</v>
      </c>
      <c r="C58" s="2" t="s">
        <v>49</v>
      </c>
      <c r="D58" s="11" t="s">
        <v>83</v>
      </c>
      <c r="E58" s="1" t="s">
        <v>102</v>
      </c>
    </row>
    <row r="59" spans="1:5" ht="75" x14ac:dyDescent="0.2">
      <c r="A59" s="2">
        <v>41</v>
      </c>
      <c r="B59" s="9" t="s">
        <v>57</v>
      </c>
      <c r="C59" s="2" t="s">
        <v>58</v>
      </c>
      <c r="D59" s="11" t="s">
        <v>83</v>
      </c>
      <c r="E59" s="8" t="s">
        <v>113</v>
      </c>
    </row>
    <row r="60" spans="1:5" ht="18.75" x14ac:dyDescent="0.2">
      <c r="A60" s="5" t="s">
        <v>7</v>
      </c>
      <c r="B60" s="10" t="s">
        <v>60</v>
      </c>
      <c r="C60" s="2"/>
      <c r="D60" s="2"/>
      <c r="E60" s="9"/>
    </row>
    <row r="61" spans="1:5" ht="56.25" x14ac:dyDescent="0.2">
      <c r="A61" s="2">
        <v>42</v>
      </c>
      <c r="B61" s="9" t="s">
        <v>76</v>
      </c>
      <c r="C61" s="2" t="s">
        <v>77</v>
      </c>
      <c r="D61" s="11" t="s">
        <v>83</v>
      </c>
      <c r="E61" s="9" t="s">
        <v>120</v>
      </c>
    </row>
    <row r="62" spans="1:5" ht="93.75" x14ac:dyDescent="0.2">
      <c r="A62" s="2">
        <v>43</v>
      </c>
      <c r="B62" s="9" t="s">
        <v>1</v>
      </c>
      <c r="C62" s="2" t="s">
        <v>80</v>
      </c>
      <c r="D62" s="11" t="s">
        <v>125</v>
      </c>
      <c r="E62" s="9" t="s">
        <v>126</v>
      </c>
    </row>
  </sheetData>
  <mergeCells count="1">
    <mergeCell ref="A1:E1"/>
  </mergeCells>
  <pageMargins left="0.45" right="0.3" top="0.5" bottom="0.3" header="0.3" footer="0.3"/>
  <pageSetup paperSize="9" scale="72"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6"/>
  <sheetViews>
    <sheetView zoomScale="90" zoomScaleNormal="90" workbookViewId="0">
      <selection activeCell="B16" sqref="B16"/>
    </sheetView>
  </sheetViews>
  <sheetFormatPr defaultRowHeight="14.25" x14ac:dyDescent="0.2"/>
  <cols>
    <col min="1" max="1" width="6.25" customWidth="1"/>
    <col min="2" max="2" width="51.75" customWidth="1"/>
    <col min="3" max="3" width="43.75" customWidth="1"/>
    <col min="4" max="4" width="38.375" customWidth="1"/>
  </cols>
  <sheetData>
    <row r="1" spans="1:5" ht="60.6" customHeight="1" x14ac:dyDescent="0.2">
      <c r="A1" s="67" t="s">
        <v>176</v>
      </c>
      <c r="B1" s="67"/>
      <c r="C1" s="67"/>
      <c r="D1" s="67"/>
      <c r="E1" s="25"/>
    </row>
    <row r="2" spans="1:5" ht="23.1" customHeight="1" x14ac:dyDescent="0.2">
      <c r="A2" s="24" t="s">
        <v>2</v>
      </c>
      <c r="B2" s="24" t="s">
        <v>140</v>
      </c>
      <c r="C2" s="22" t="s">
        <v>11</v>
      </c>
      <c r="D2" s="22" t="s">
        <v>91</v>
      </c>
    </row>
    <row r="3" spans="1:5" ht="23.1" customHeight="1" x14ac:dyDescent="0.2">
      <c r="A3" s="36" t="s">
        <v>161</v>
      </c>
      <c r="B3" s="37" t="s">
        <v>177</v>
      </c>
      <c r="C3" s="38"/>
      <c r="D3" s="38"/>
    </row>
    <row r="4" spans="1:5" ht="110.25" x14ac:dyDescent="0.2">
      <c r="A4" s="23">
        <v>1</v>
      </c>
      <c r="B4" s="19" t="s">
        <v>130</v>
      </c>
      <c r="C4" s="19" t="s">
        <v>146</v>
      </c>
      <c r="D4" s="19" t="s">
        <v>150</v>
      </c>
    </row>
    <row r="5" spans="1:5" ht="47.25" x14ac:dyDescent="0.2">
      <c r="A5" s="23">
        <v>1.1000000000000001</v>
      </c>
      <c r="B5" s="19" t="s">
        <v>137</v>
      </c>
      <c r="C5" s="28" t="s">
        <v>142</v>
      </c>
      <c r="D5" s="19" t="s">
        <v>151</v>
      </c>
    </row>
    <row r="6" spans="1:5" ht="157.5" x14ac:dyDescent="0.2">
      <c r="A6" s="23">
        <v>1.2</v>
      </c>
      <c r="B6" s="19" t="s">
        <v>138</v>
      </c>
      <c r="C6" s="19" t="s">
        <v>160</v>
      </c>
      <c r="D6" s="19" t="s">
        <v>152</v>
      </c>
    </row>
    <row r="7" spans="1:5" ht="78.75" x14ac:dyDescent="0.2">
      <c r="A7" s="23">
        <v>1.3</v>
      </c>
      <c r="B7" s="19" t="s">
        <v>145</v>
      </c>
      <c r="C7" s="19" t="s">
        <v>159</v>
      </c>
      <c r="D7" s="19" t="s">
        <v>151</v>
      </c>
    </row>
    <row r="8" spans="1:5" ht="157.5" x14ac:dyDescent="0.2">
      <c r="A8" s="23">
        <v>1.4</v>
      </c>
      <c r="B8" s="20" t="s">
        <v>139</v>
      </c>
      <c r="C8" s="19" t="s">
        <v>160</v>
      </c>
      <c r="D8" s="19" t="s">
        <v>153</v>
      </c>
    </row>
    <row r="9" spans="1:5" ht="63" x14ac:dyDescent="0.2">
      <c r="A9" s="23">
        <v>2</v>
      </c>
      <c r="B9" s="21" t="s">
        <v>132</v>
      </c>
      <c r="C9" s="26" t="s">
        <v>147</v>
      </c>
      <c r="D9" s="19" t="s">
        <v>118</v>
      </c>
    </row>
    <row r="10" spans="1:5" ht="78.75" x14ac:dyDescent="0.2">
      <c r="A10" s="23">
        <v>3</v>
      </c>
      <c r="B10" s="19" t="s">
        <v>133</v>
      </c>
      <c r="C10" s="39" t="s">
        <v>164</v>
      </c>
      <c r="D10" s="19" t="s">
        <v>155</v>
      </c>
    </row>
    <row r="11" spans="1:5" ht="189" x14ac:dyDescent="0.2">
      <c r="A11" s="23">
        <v>4</v>
      </c>
      <c r="B11" s="19" t="s">
        <v>134</v>
      </c>
      <c r="C11" s="40" t="s">
        <v>165</v>
      </c>
      <c r="D11" s="19" t="s">
        <v>156</v>
      </c>
    </row>
    <row r="12" spans="1:5" ht="47.25" x14ac:dyDescent="0.2">
      <c r="A12" s="23">
        <v>5</v>
      </c>
      <c r="B12" s="21" t="s">
        <v>135</v>
      </c>
      <c r="C12" s="40" t="s">
        <v>166</v>
      </c>
      <c r="D12" s="19" t="s">
        <v>157</v>
      </c>
    </row>
    <row r="13" spans="1:5" ht="78.75" x14ac:dyDescent="0.2">
      <c r="A13" s="23">
        <v>6</v>
      </c>
      <c r="B13" s="19" t="s">
        <v>136</v>
      </c>
      <c r="C13" s="40" t="s">
        <v>167</v>
      </c>
      <c r="D13" s="19" t="s">
        <v>158</v>
      </c>
    </row>
    <row r="14" spans="1:5" ht="28.5" customHeight="1" x14ac:dyDescent="0.2">
      <c r="A14" s="36" t="s">
        <v>162</v>
      </c>
      <c r="B14" s="37" t="s">
        <v>178</v>
      </c>
      <c r="C14" s="38"/>
      <c r="D14" s="38"/>
    </row>
    <row r="15" spans="1:5" ht="94.5" x14ac:dyDescent="0.2">
      <c r="A15" s="23">
        <v>7</v>
      </c>
      <c r="B15" s="21" t="s">
        <v>131</v>
      </c>
      <c r="C15" s="26" t="s">
        <v>144</v>
      </c>
      <c r="D15" s="27" t="s">
        <v>114</v>
      </c>
    </row>
    <row r="16" spans="1:5" ht="94.5" x14ac:dyDescent="0.2">
      <c r="A16" s="23">
        <v>8</v>
      </c>
      <c r="B16" s="21" t="s">
        <v>141</v>
      </c>
      <c r="C16" s="19" t="s">
        <v>143</v>
      </c>
      <c r="D16" s="19" t="s">
        <v>154</v>
      </c>
    </row>
  </sheetData>
  <mergeCells count="1">
    <mergeCell ref="A1:D1"/>
  </mergeCells>
  <pageMargins left="0.45" right="0.4" top="0.5" bottom="0.3" header="0.3" footer="0.3"/>
  <pageSetup paperSize="9"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7"/>
  <sheetViews>
    <sheetView tabSelected="1" zoomScale="130" zoomScaleNormal="130" workbookViewId="0">
      <selection activeCell="B6" sqref="B6"/>
    </sheetView>
  </sheetViews>
  <sheetFormatPr defaultColWidth="8.75" defaultRowHeight="18.75" x14ac:dyDescent="0.2"/>
  <cols>
    <col min="1" max="1" width="12.125" style="3" customWidth="1"/>
    <col min="2" max="2" width="31.875" style="3" customWidth="1"/>
    <col min="3" max="3" width="23.25" style="3" customWidth="1"/>
    <col min="4" max="4" width="17.125" style="3" customWidth="1"/>
    <col min="5" max="16384" width="8.75" style="3"/>
  </cols>
  <sheetData>
    <row r="1" spans="1:3" ht="43.5" customHeight="1" x14ac:dyDescent="0.2">
      <c r="A1" s="65" t="s">
        <v>179</v>
      </c>
      <c r="B1" s="65"/>
      <c r="C1" s="65"/>
    </row>
    <row r="2" spans="1:3" ht="17.25" customHeight="1" x14ac:dyDescent="0.2">
      <c r="A2" s="69" t="s">
        <v>194</v>
      </c>
      <c r="B2" s="69"/>
      <c r="C2" s="69"/>
    </row>
    <row r="3" spans="1:3" s="6" customFormat="1" x14ac:dyDescent="0.2">
      <c r="A3" s="41"/>
      <c r="B3" s="41"/>
      <c r="C3" s="42"/>
    </row>
    <row r="4" spans="1:3" ht="53.65" customHeight="1" x14ac:dyDescent="0.2">
      <c r="A4" s="44" t="s">
        <v>2</v>
      </c>
      <c r="B4" s="44" t="s">
        <v>180</v>
      </c>
      <c r="C4" s="44" t="s">
        <v>181</v>
      </c>
    </row>
    <row r="5" spans="1:3" x14ac:dyDescent="0.2">
      <c r="A5" s="45">
        <v>1</v>
      </c>
      <c r="B5" s="46" t="s">
        <v>1082</v>
      </c>
      <c r="C5" s="45">
        <v>38</v>
      </c>
    </row>
    <row r="6" spans="1:3" x14ac:dyDescent="0.2">
      <c r="A6" s="45">
        <v>2</v>
      </c>
      <c r="B6" s="46" t="s">
        <v>182</v>
      </c>
      <c r="C6" s="45">
        <v>163</v>
      </c>
    </row>
    <row r="7" spans="1:3" x14ac:dyDescent="0.2">
      <c r="A7" s="45">
        <v>3</v>
      </c>
      <c r="B7" s="46" t="s">
        <v>183</v>
      </c>
      <c r="C7" s="45">
        <v>48</v>
      </c>
    </row>
    <row r="8" spans="1:3" x14ac:dyDescent="0.2">
      <c r="A8" s="45">
        <v>4</v>
      </c>
      <c r="B8" s="46" t="s">
        <v>184</v>
      </c>
      <c r="C8" s="45">
        <v>154</v>
      </c>
    </row>
    <row r="9" spans="1:3" x14ac:dyDescent="0.2">
      <c r="A9" s="45">
        <v>5</v>
      </c>
      <c r="B9" s="46" t="s">
        <v>185</v>
      </c>
      <c r="C9" s="45">
        <v>79</v>
      </c>
    </row>
    <row r="10" spans="1:3" x14ac:dyDescent="0.2">
      <c r="A10" s="45">
        <v>6</v>
      </c>
      <c r="B10" s="46" t="s">
        <v>186</v>
      </c>
      <c r="C10" s="45">
        <v>26</v>
      </c>
    </row>
    <row r="11" spans="1:3" x14ac:dyDescent="0.2">
      <c r="A11" s="45">
        <v>7</v>
      </c>
      <c r="B11" s="46" t="s">
        <v>187</v>
      </c>
      <c r="C11" s="45">
        <v>54</v>
      </c>
    </row>
    <row r="12" spans="1:3" x14ac:dyDescent="0.2">
      <c r="A12" s="45">
        <v>8</v>
      </c>
      <c r="B12" s="46" t="s">
        <v>188</v>
      </c>
      <c r="C12" s="45">
        <v>35</v>
      </c>
    </row>
    <row r="13" spans="1:3" x14ac:dyDescent="0.2">
      <c r="A13" s="45">
        <v>9</v>
      </c>
      <c r="B13" s="46" t="s">
        <v>189</v>
      </c>
      <c r="C13" s="45">
        <v>60</v>
      </c>
    </row>
    <row r="14" spans="1:3" x14ac:dyDescent="0.2">
      <c r="A14" s="45">
        <v>10</v>
      </c>
      <c r="B14" s="46" t="s">
        <v>190</v>
      </c>
      <c r="C14" s="45">
        <v>43</v>
      </c>
    </row>
    <row r="15" spans="1:3" x14ac:dyDescent="0.2">
      <c r="A15" s="45">
        <v>11</v>
      </c>
      <c r="B15" s="46" t="s">
        <v>191</v>
      </c>
      <c r="C15" s="45">
        <v>33</v>
      </c>
    </row>
    <row r="16" spans="1:3" x14ac:dyDescent="0.2">
      <c r="A16" s="45">
        <v>12</v>
      </c>
      <c r="B16" s="46" t="s">
        <v>192</v>
      </c>
      <c r="C16" s="45">
        <v>1</v>
      </c>
    </row>
    <row r="17" spans="1:3" x14ac:dyDescent="0.2">
      <c r="A17" s="68" t="s">
        <v>193</v>
      </c>
      <c r="B17" s="68"/>
      <c r="C17" s="44">
        <v>734</v>
      </c>
    </row>
  </sheetData>
  <mergeCells count="3">
    <mergeCell ref="A1:C1"/>
    <mergeCell ref="A17:B17"/>
    <mergeCell ref="A2:C2"/>
  </mergeCells>
  <pageMargins left="0.45" right="0.45" top="0.5" bottom="0.3" header="0.3" footer="0.3"/>
  <pageSetup paperSize="9"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dimension ref="A1:F239"/>
  <sheetViews>
    <sheetView zoomScale="76" zoomScaleNormal="76" workbookViewId="0">
      <pane ySplit="4" topLeftCell="A232" activePane="bottomLeft" state="frozen"/>
      <selection pane="bottomLeft" activeCell="D79" sqref="D79"/>
    </sheetView>
  </sheetViews>
  <sheetFormatPr defaultColWidth="8.75" defaultRowHeight="18.75" x14ac:dyDescent="0.2"/>
  <cols>
    <col min="1" max="1" width="11.625" style="3" customWidth="1"/>
    <col min="2" max="2" width="16.375" style="3" customWidth="1"/>
    <col min="3" max="3" width="31.25" style="3" customWidth="1"/>
    <col min="4" max="4" width="27.875" style="3" customWidth="1"/>
    <col min="5" max="5" width="26.875" style="4" customWidth="1"/>
    <col min="6" max="6" width="17.125" style="3" customWidth="1"/>
    <col min="7" max="16384" width="8.75" style="3"/>
  </cols>
  <sheetData>
    <row r="1" spans="1:6" ht="64.5" customHeight="1" x14ac:dyDescent="0.2">
      <c r="A1" s="70" t="s">
        <v>195</v>
      </c>
      <c r="B1" s="70"/>
      <c r="C1" s="70"/>
      <c r="D1" s="70"/>
      <c r="E1" s="70"/>
      <c r="F1" s="70"/>
    </row>
    <row r="2" spans="1:6" ht="18.75" customHeight="1" x14ac:dyDescent="0.2">
      <c r="A2" s="71" t="s">
        <v>370</v>
      </c>
      <c r="B2" s="71"/>
      <c r="C2" s="71"/>
      <c r="D2" s="71"/>
      <c r="E2" s="71"/>
      <c r="F2" s="71"/>
    </row>
    <row r="3" spans="1:6" ht="18.75" customHeight="1" x14ac:dyDescent="0.2">
      <c r="A3" s="54"/>
      <c r="B3" s="54"/>
      <c r="C3" s="54"/>
      <c r="D3" s="54"/>
      <c r="E3" s="54"/>
      <c r="F3" s="54"/>
    </row>
    <row r="4" spans="1:6" s="6" customFormat="1" ht="53.25" customHeight="1" x14ac:dyDescent="0.2">
      <c r="A4" s="52" t="s">
        <v>2</v>
      </c>
      <c r="B4" s="52" t="s">
        <v>196</v>
      </c>
      <c r="C4" s="52" t="s">
        <v>197</v>
      </c>
      <c r="D4" s="52" t="s">
        <v>198</v>
      </c>
      <c r="E4" s="52" t="s">
        <v>199</v>
      </c>
      <c r="F4" s="52" t="s">
        <v>200</v>
      </c>
    </row>
    <row r="5" spans="1:6" s="6" customFormat="1" ht="67.5" hidden="1" customHeight="1" thickBot="1" x14ac:dyDescent="0.25">
      <c r="A5" s="48" t="s">
        <v>2</v>
      </c>
      <c r="B5" s="48" t="s">
        <v>196</v>
      </c>
      <c r="C5" s="48" t="s">
        <v>197</v>
      </c>
      <c r="D5" s="48" t="s">
        <v>198</v>
      </c>
      <c r="E5" s="48" t="s">
        <v>199</v>
      </c>
      <c r="F5" s="48" t="s">
        <v>200</v>
      </c>
    </row>
    <row r="6" spans="1:6" ht="62.45" hidden="1" customHeight="1" thickBot="1" x14ac:dyDescent="0.25">
      <c r="A6" s="49">
        <v>1</v>
      </c>
      <c r="B6" s="49">
        <v>2002093</v>
      </c>
      <c r="C6" s="49" t="s">
        <v>201</v>
      </c>
      <c r="D6" s="49" t="s">
        <v>202</v>
      </c>
      <c r="E6" s="49" t="s">
        <v>203</v>
      </c>
      <c r="F6" s="49" t="s">
        <v>204</v>
      </c>
    </row>
    <row r="7" spans="1:6" ht="83.1" hidden="1" customHeight="1" thickBot="1" x14ac:dyDescent="0.25">
      <c r="A7" s="49">
        <v>2</v>
      </c>
      <c r="B7" s="49">
        <v>2000431</v>
      </c>
      <c r="C7" s="49" t="s">
        <v>205</v>
      </c>
      <c r="D7" s="49" t="s">
        <v>202</v>
      </c>
      <c r="E7" s="49" t="s">
        <v>203</v>
      </c>
      <c r="F7" s="49" t="s">
        <v>204</v>
      </c>
    </row>
    <row r="8" spans="1:6" ht="68.099999999999994" hidden="1" customHeight="1" thickBot="1" x14ac:dyDescent="0.25">
      <c r="A8" s="49">
        <v>3</v>
      </c>
      <c r="B8" s="49">
        <v>2000257</v>
      </c>
      <c r="C8" s="49" t="s">
        <v>206</v>
      </c>
      <c r="D8" s="49" t="s">
        <v>202</v>
      </c>
      <c r="E8" s="49" t="s">
        <v>203</v>
      </c>
      <c r="F8" s="49" t="s">
        <v>204</v>
      </c>
    </row>
    <row r="9" spans="1:6" ht="71.45" hidden="1" customHeight="1" thickBot="1" x14ac:dyDescent="0.25">
      <c r="A9" s="49">
        <v>4</v>
      </c>
      <c r="B9" s="49">
        <v>1011503</v>
      </c>
      <c r="C9" s="49" t="s">
        <v>207</v>
      </c>
      <c r="D9" s="49" t="s">
        <v>202</v>
      </c>
      <c r="E9" s="49" t="s">
        <v>203</v>
      </c>
      <c r="F9" s="49" t="s">
        <v>204</v>
      </c>
    </row>
    <row r="10" spans="1:6" ht="80.099999999999994" hidden="1" customHeight="1" thickBot="1" x14ac:dyDescent="0.25">
      <c r="A10" s="49">
        <v>5</v>
      </c>
      <c r="B10" s="49">
        <v>2001547</v>
      </c>
      <c r="C10" s="49" t="s">
        <v>208</v>
      </c>
      <c r="D10" s="49" t="s">
        <v>202</v>
      </c>
      <c r="E10" s="49" t="s">
        <v>203</v>
      </c>
      <c r="F10" s="49" t="s">
        <v>204</v>
      </c>
    </row>
    <row r="11" spans="1:6" ht="82.5" hidden="1" customHeight="1" thickBot="1" x14ac:dyDescent="0.25">
      <c r="A11" s="49">
        <v>6</v>
      </c>
      <c r="B11" s="49">
        <v>1002758</v>
      </c>
      <c r="C11" s="49" t="s">
        <v>209</v>
      </c>
      <c r="D11" s="49" t="s">
        <v>202</v>
      </c>
      <c r="E11" s="49" t="s">
        <v>203</v>
      </c>
      <c r="F11" s="49" t="s">
        <v>204</v>
      </c>
    </row>
    <row r="12" spans="1:6" s="6" customFormat="1" ht="74.099999999999994" hidden="1" customHeight="1" thickBot="1" x14ac:dyDescent="0.25">
      <c r="A12" s="49">
        <v>7</v>
      </c>
      <c r="B12" s="49">
        <v>1011506</v>
      </c>
      <c r="C12" s="49" t="s">
        <v>210</v>
      </c>
      <c r="D12" s="49" t="s">
        <v>202</v>
      </c>
      <c r="E12" s="49" t="s">
        <v>203</v>
      </c>
      <c r="F12" s="49" t="s">
        <v>204</v>
      </c>
    </row>
    <row r="13" spans="1:6" ht="72.599999999999994" hidden="1" customHeight="1" thickBot="1" x14ac:dyDescent="0.25">
      <c r="A13" s="49">
        <v>8</v>
      </c>
      <c r="B13" s="49">
        <v>1000168</v>
      </c>
      <c r="C13" s="49" t="s">
        <v>211</v>
      </c>
      <c r="D13" s="49" t="s">
        <v>212</v>
      </c>
      <c r="E13" s="49" t="s">
        <v>213</v>
      </c>
      <c r="F13" s="49" t="s">
        <v>214</v>
      </c>
    </row>
    <row r="14" spans="1:6" ht="66.95" hidden="1" customHeight="1" thickBot="1" x14ac:dyDescent="0.25">
      <c r="A14" s="49">
        <v>9</v>
      </c>
      <c r="B14" s="49">
        <v>2000129</v>
      </c>
      <c r="C14" s="49" t="s">
        <v>215</v>
      </c>
      <c r="D14" s="49" t="s">
        <v>212</v>
      </c>
      <c r="E14" s="49" t="s">
        <v>213</v>
      </c>
      <c r="F14" s="49" t="s">
        <v>214</v>
      </c>
    </row>
    <row r="15" spans="1:6" ht="61.5" hidden="1" customHeight="1" thickBot="1" x14ac:dyDescent="0.25">
      <c r="A15" s="49">
        <v>10</v>
      </c>
      <c r="B15" s="49">
        <v>2000140</v>
      </c>
      <c r="C15" s="49" t="s">
        <v>216</v>
      </c>
      <c r="D15" s="49" t="s">
        <v>212</v>
      </c>
      <c r="E15" s="49" t="s">
        <v>213</v>
      </c>
      <c r="F15" s="49" t="s">
        <v>214</v>
      </c>
    </row>
    <row r="16" spans="1:6" ht="64.5" hidden="1" customHeight="1" thickBot="1" x14ac:dyDescent="0.25">
      <c r="A16" s="49">
        <v>11</v>
      </c>
      <c r="B16" s="49">
        <v>1000376</v>
      </c>
      <c r="C16" s="49" t="s">
        <v>217</v>
      </c>
      <c r="D16" s="49" t="s">
        <v>212</v>
      </c>
      <c r="E16" s="49" t="s">
        <v>213</v>
      </c>
      <c r="F16" s="49" t="s">
        <v>214</v>
      </c>
    </row>
    <row r="17" spans="1:6" ht="65.45" hidden="1" customHeight="1" thickBot="1" x14ac:dyDescent="0.25">
      <c r="A17" s="49">
        <v>12</v>
      </c>
      <c r="B17" s="49">
        <v>2000063</v>
      </c>
      <c r="C17" s="49" t="s">
        <v>218</v>
      </c>
      <c r="D17" s="49" t="s">
        <v>212</v>
      </c>
      <c r="E17" s="49" t="s">
        <v>213</v>
      </c>
      <c r="F17" s="49" t="s">
        <v>214</v>
      </c>
    </row>
    <row r="18" spans="1:6" ht="69" hidden="1" customHeight="1" thickBot="1" x14ac:dyDescent="0.25">
      <c r="A18" s="49">
        <v>13</v>
      </c>
      <c r="B18" s="49">
        <v>2000648</v>
      </c>
      <c r="C18" s="49" t="s">
        <v>219</v>
      </c>
      <c r="D18" s="49" t="s">
        <v>202</v>
      </c>
      <c r="E18" s="49" t="s">
        <v>203</v>
      </c>
      <c r="F18" s="49" t="s">
        <v>204</v>
      </c>
    </row>
    <row r="19" spans="1:6" ht="55.5" hidden="1" customHeight="1" thickBot="1" x14ac:dyDescent="0.25">
      <c r="A19" s="49">
        <v>14</v>
      </c>
      <c r="B19" s="49">
        <v>1013420</v>
      </c>
      <c r="C19" s="49" t="s">
        <v>220</v>
      </c>
      <c r="D19" s="49" t="s">
        <v>202</v>
      </c>
      <c r="E19" s="49" t="s">
        <v>203</v>
      </c>
      <c r="F19" s="49" t="s">
        <v>204</v>
      </c>
    </row>
    <row r="20" spans="1:6" ht="69" hidden="1" customHeight="1" thickBot="1" x14ac:dyDescent="0.25">
      <c r="A20" s="49">
        <v>15</v>
      </c>
      <c r="B20" s="49">
        <v>1013402</v>
      </c>
      <c r="C20" s="49" t="s">
        <v>221</v>
      </c>
      <c r="D20" s="49" t="s">
        <v>202</v>
      </c>
      <c r="E20" s="49" t="s">
        <v>203</v>
      </c>
      <c r="F20" s="49" t="s">
        <v>204</v>
      </c>
    </row>
    <row r="21" spans="1:6" ht="83.1" hidden="1" customHeight="1" thickBot="1" x14ac:dyDescent="0.25">
      <c r="A21" s="49">
        <v>16</v>
      </c>
      <c r="B21" s="49">
        <v>1003753</v>
      </c>
      <c r="C21" s="49" t="s">
        <v>222</v>
      </c>
      <c r="D21" s="49" t="s">
        <v>202</v>
      </c>
      <c r="E21" s="49" t="s">
        <v>203</v>
      </c>
      <c r="F21" s="49" t="s">
        <v>204</v>
      </c>
    </row>
    <row r="22" spans="1:6" ht="106.5" hidden="1" customHeight="1" thickBot="1" x14ac:dyDescent="0.25">
      <c r="A22" s="49">
        <v>17</v>
      </c>
      <c r="B22" s="49">
        <v>2000351</v>
      </c>
      <c r="C22" s="49" t="s">
        <v>223</v>
      </c>
      <c r="D22" s="49" t="s">
        <v>202</v>
      </c>
      <c r="E22" s="49" t="s">
        <v>203</v>
      </c>
      <c r="F22" s="49" t="s">
        <v>204</v>
      </c>
    </row>
    <row r="23" spans="1:6" ht="111" hidden="1" customHeight="1" thickBot="1" x14ac:dyDescent="0.25">
      <c r="A23" s="49">
        <v>18</v>
      </c>
      <c r="B23" s="49">
        <v>2000304</v>
      </c>
      <c r="C23" s="49" t="s">
        <v>224</v>
      </c>
      <c r="D23" s="49" t="s">
        <v>202</v>
      </c>
      <c r="E23" s="49" t="s">
        <v>203</v>
      </c>
      <c r="F23" s="49" t="s">
        <v>204</v>
      </c>
    </row>
    <row r="24" spans="1:6" ht="106.5" hidden="1" customHeight="1" thickBot="1" x14ac:dyDescent="0.25">
      <c r="A24" s="49">
        <v>19</v>
      </c>
      <c r="B24" s="49">
        <v>2001189</v>
      </c>
      <c r="C24" s="49" t="s">
        <v>225</v>
      </c>
      <c r="D24" s="49" t="s">
        <v>202</v>
      </c>
      <c r="E24" s="49" t="s">
        <v>203</v>
      </c>
      <c r="F24" s="49" t="s">
        <v>204</v>
      </c>
    </row>
    <row r="25" spans="1:6" s="6" customFormat="1" ht="64.5" hidden="1" customHeight="1" thickBot="1" x14ac:dyDescent="0.25">
      <c r="A25" s="49">
        <v>20</v>
      </c>
      <c r="B25" s="49">
        <v>1004181</v>
      </c>
      <c r="C25" s="49" t="s">
        <v>226</v>
      </c>
      <c r="D25" s="49" t="s">
        <v>202</v>
      </c>
      <c r="E25" s="49" t="s">
        <v>203</v>
      </c>
      <c r="F25" s="49" t="s">
        <v>204</v>
      </c>
    </row>
    <row r="26" spans="1:6" ht="62.45" hidden="1" customHeight="1" thickBot="1" x14ac:dyDescent="0.25">
      <c r="A26" s="49">
        <v>21</v>
      </c>
      <c r="B26" s="49">
        <v>1003090</v>
      </c>
      <c r="C26" s="49" t="s">
        <v>227</v>
      </c>
      <c r="D26" s="49" t="s">
        <v>202</v>
      </c>
      <c r="E26" s="49" t="s">
        <v>203</v>
      </c>
      <c r="F26" s="49" t="s">
        <v>204</v>
      </c>
    </row>
    <row r="27" spans="1:6" ht="48" hidden="1" customHeight="1" thickBot="1" x14ac:dyDescent="0.25">
      <c r="A27" s="49">
        <v>22</v>
      </c>
      <c r="B27" s="49">
        <v>2000637</v>
      </c>
      <c r="C27" s="49" t="s">
        <v>228</v>
      </c>
      <c r="D27" s="49" t="s">
        <v>202</v>
      </c>
      <c r="E27" s="49" t="s">
        <v>203</v>
      </c>
      <c r="F27" s="49" t="s">
        <v>204</v>
      </c>
    </row>
    <row r="28" spans="1:6" ht="39" hidden="1" customHeight="1" thickBot="1" x14ac:dyDescent="0.25">
      <c r="A28" s="49">
        <v>23</v>
      </c>
      <c r="B28" s="49">
        <v>2001424</v>
      </c>
      <c r="C28" s="49" t="s">
        <v>229</v>
      </c>
      <c r="D28" s="49" t="s">
        <v>202</v>
      </c>
      <c r="E28" s="49" t="s">
        <v>203</v>
      </c>
      <c r="F28" s="49" t="s">
        <v>204</v>
      </c>
    </row>
    <row r="29" spans="1:6" ht="55.5" hidden="1" customHeight="1" thickBot="1" x14ac:dyDescent="0.25">
      <c r="A29" s="49">
        <v>24</v>
      </c>
      <c r="B29" s="49">
        <v>2000535</v>
      </c>
      <c r="C29" s="49" t="s">
        <v>230</v>
      </c>
      <c r="D29" s="49" t="s">
        <v>202</v>
      </c>
      <c r="E29" s="49" t="s">
        <v>203</v>
      </c>
      <c r="F29" s="49" t="s">
        <v>204</v>
      </c>
    </row>
    <row r="30" spans="1:6" ht="56.1" hidden="1" customHeight="1" thickBot="1" x14ac:dyDescent="0.25">
      <c r="A30" s="49">
        <v>25</v>
      </c>
      <c r="B30" s="49">
        <v>1011037</v>
      </c>
      <c r="C30" s="49" t="s">
        <v>231</v>
      </c>
      <c r="D30" s="49" t="s">
        <v>202</v>
      </c>
      <c r="E30" s="49" t="s">
        <v>203</v>
      </c>
      <c r="F30" s="49" t="s">
        <v>204</v>
      </c>
    </row>
    <row r="31" spans="1:6" ht="60.95" hidden="1" customHeight="1" thickBot="1" x14ac:dyDescent="0.25">
      <c r="A31" s="49">
        <v>26</v>
      </c>
      <c r="B31" s="49">
        <v>2000303</v>
      </c>
      <c r="C31" s="49" t="s">
        <v>232</v>
      </c>
      <c r="D31" s="49" t="s">
        <v>202</v>
      </c>
      <c r="E31" s="49" t="s">
        <v>203</v>
      </c>
      <c r="F31" s="49" t="s">
        <v>204</v>
      </c>
    </row>
    <row r="32" spans="1:6" ht="77.45" hidden="1" customHeight="1" thickBot="1" x14ac:dyDescent="0.25">
      <c r="A32" s="49">
        <v>27</v>
      </c>
      <c r="B32" s="49">
        <v>1010056</v>
      </c>
      <c r="C32" s="49" t="s">
        <v>233</v>
      </c>
      <c r="D32" s="49" t="s">
        <v>202</v>
      </c>
      <c r="E32" s="49" t="s">
        <v>203</v>
      </c>
      <c r="F32" s="49" t="s">
        <v>204</v>
      </c>
    </row>
    <row r="33" spans="1:6" ht="101.25" hidden="1" customHeight="1" thickBot="1" x14ac:dyDescent="0.25">
      <c r="A33" s="49">
        <v>28</v>
      </c>
      <c r="B33" s="49">
        <v>1013407</v>
      </c>
      <c r="C33" s="49" t="s">
        <v>234</v>
      </c>
      <c r="D33" s="49" t="s">
        <v>202</v>
      </c>
      <c r="E33" s="49" t="s">
        <v>203</v>
      </c>
      <c r="F33" s="49" t="s">
        <v>204</v>
      </c>
    </row>
    <row r="34" spans="1:6" ht="146.1" hidden="1" customHeight="1" thickBot="1" x14ac:dyDescent="0.25">
      <c r="A34" s="49">
        <v>29</v>
      </c>
      <c r="B34" s="49">
        <v>1013469</v>
      </c>
      <c r="C34" s="49" t="s">
        <v>235</v>
      </c>
      <c r="D34" s="49" t="s">
        <v>202</v>
      </c>
      <c r="E34" s="49" t="s">
        <v>203</v>
      </c>
      <c r="F34" s="49" t="s">
        <v>204</v>
      </c>
    </row>
    <row r="35" spans="1:6" ht="87.6" hidden="1" customHeight="1" thickBot="1" x14ac:dyDescent="0.25">
      <c r="A35" s="49">
        <v>30</v>
      </c>
      <c r="B35" s="49">
        <v>1013401</v>
      </c>
      <c r="C35" s="49" t="s">
        <v>236</v>
      </c>
      <c r="D35" s="49" t="s">
        <v>202</v>
      </c>
      <c r="E35" s="49" t="s">
        <v>203</v>
      </c>
      <c r="F35" s="49" t="s">
        <v>204</v>
      </c>
    </row>
    <row r="36" spans="1:6" ht="78" hidden="1" customHeight="1" thickBot="1" x14ac:dyDescent="0.25">
      <c r="A36" s="49">
        <v>31</v>
      </c>
      <c r="B36" s="49">
        <v>2000166</v>
      </c>
      <c r="C36" s="49" t="s">
        <v>237</v>
      </c>
      <c r="D36" s="49" t="s">
        <v>202</v>
      </c>
      <c r="E36" s="49" t="s">
        <v>203</v>
      </c>
      <c r="F36" s="49" t="s">
        <v>204</v>
      </c>
    </row>
    <row r="37" spans="1:6" ht="57.95" hidden="1" customHeight="1" thickBot="1" x14ac:dyDescent="0.25">
      <c r="A37" s="49">
        <v>32</v>
      </c>
      <c r="B37" s="49">
        <v>2000387</v>
      </c>
      <c r="C37" s="49" t="s">
        <v>238</v>
      </c>
      <c r="D37" s="49" t="s">
        <v>202</v>
      </c>
      <c r="E37" s="49" t="s">
        <v>203</v>
      </c>
      <c r="F37" s="49" t="s">
        <v>204</v>
      </c>
    </row>
    <row r="38" spans="1:6" ht="74.099999999999994" hidden="1" customHeight="1" thickBot="1" x14ac:dyDescent="0.25">
      <c r="A38" s="49">
        <v>33</v>
      </c>
      <c r="B38" s="49">
        <v>1000299</v>
      </c>
      <c r="C38" s="49" t="s">
        <v>239</v>
      </c>
      <c r="D38" s="49" t="s">
        <v>202</v>
      </c>
      <c r="E38" s="49" t="s">
        <v>203</v>
      </c>
      <c r="F38" s="49" t="s">
        <v>204</v>
      </c>
    </row>
    <row r="39" spans="1:6" ht="57.95" hidden="1" customHeight="1" thickBot="1" x14ac:dyDescent="0.25">
      <c r="A39" s="49">
        <v>34</v>
      </c>
      <c r="B39" s="49">
        <v>2000110</v>
      </c>
      <c r="C39" s="49" t="s">
        <v>240</v>
      </c>
      <c r="D39" s="49" t="s">
        <v>202</v>
      </c>
      <c r="E39" s="49" t="s">
        <v>203</v>
      </c>
      <c r="F39" s="49" t="s">
        <v>204</v>
      </c>
    </row>
    <row r="40" spans="1:6" ht="80.45" hidden="1" customHeight="1" thickBot="1" x14ac:dyDescent="0.25">
      <c r="A40" s="49">
        <v>35</v>
      </c>
      <c r="B40" s="49">
        <v>2000255</v>
      </c>
      <c r="C40" s="49" t="s">
        <v>241</v>
      </c>
      <c r="D40" s="49" t="s">
        <v>202</v>
      </c>
      <c r="E40" s="49" t="s">
        <v>203</v>
      </c>
      <c r="F40" s="49" t="s">
        <v>204</v>
      </c>
    </row>
    <row r="41" spans="1:6" ht="62.45" hidden="1" customHeight="1" thickBot="1" x14ac:dyDescent="0.25">
      <c r="A41" s="49">
        <v>36</v>
      </c>
      <c r="B41" s="49">
        <v>1000475</v>
      </c>
      <c r="C41" s="49" t="s">
        <v>242</v>
      </c>
      <c r="D41" s="49" t="s">
        <v>202</v>
      </c>
      <c r="E41" s="49" t="s">
        <v>203</v>
      </c>
      <c r="F41" s="49" t="s">
        <v>204</v>
      </c>
    </row>
    <row r="42" spans="1:6" ht="69.95" hidden="1" customHeight="1" thickBot="1" x14ac:dyDescent="0.25">
      <c r="A42" s="49">
        <v>37</v>
      </c>
      <c r="B42" s="49">
        <v>2000330</v>
      </c>
      <c r="C42" s="49" t="s">
        <v>243</v>
      </c>
      <c r="D42" s="49" t="s">
        <v>202</v>
      </c>
      <c r="E42" s="49" t="s">
        <v>203</v>
      </c>
      <c r="F42" s="49" t="s">
        <v>204</v>
      </c>
    </row>
    <row r="43" spans="1:6" ht="71.45" hidden="1" customHeight="1" thickBot="1" x14ac:dyDescent="0.25">
      <c r="A43" s="49">
        <v>38</v>
      </c>
      <c r="B43" s="49">
        <v>1000957</v>
      </c>
      <c r="C43" s="49" t="s">
        <v>244</v>
      </c>
      <c r="D43" s="49" t="s">
        <v>202</v>
      </c>
      <c r="E43" s="49" t="s">
        <v>203</v>
      </c>
      <c r="F43" s="49" t="s">
        <v>204</v>
      </c>
    </row>
    <row r="44" spans="1:6" ht="87" hidden="1" customHeight="1" thickBot="1" x14ac:dyDescent="0.25">
      <c r="A44" s="49">
        <v>39</v>
      </c>
      <c r="B44" s="49">
        <v>1001304</v>
      </c>
      <c r="C44" s="49" t="s">
        <v>245</v>
      </c>
      <c r="D44" s="49" t="s">
        <v>202</v>
      </c>
      <c r="E44" s="49" t="s">
        <v>203</v>
      </c>
      <c r="F44" s="49" t="s">
        <v>204</v>
      </c>
    </row>
    <row r="45" spans="1:6" ht="69.95" hidden="1" customHeight="1" thickBot="1" x14ac:dyDescent="0.25">
      <c r="A45" s="49">
        <v>40</v>
      </c>
      <c r="B45" s="49">
        <v>1001238</v>
      </c>
      <c r="C45" s="49" t="s">
        <v>246</v>
      </c>
      <c r="D45" s="49" t="s">
        <v>202</v>
      </c>
      <c r="E45" s="49" t="s">
        <v>203</v>
      </c>
      <c r="F45" s="49" t="s">
        <v>204</v>
      </c>
    </row>
    <row r="46" spans="1:6" ht="73.5" hidden="1" customHeight="1" thickBot="1" x14ac:dyDescent="0.25">
      <c r="A46" s="49">
        <v>41</v>
      </c>
      <c r="B46" s="49">
        <v>1001062</v>
      </c>
      <c r="C46" s="49" t="s">
        <v>247</v>
      </c>
      <c r="D46" s="49" t="s">
        <v>202</v>
      </c>
      <c r="E46" s="49" t="s">
        <v>203</v>
      </c>
      <c r="F46" s="49" t="s">
        <v>204</v>
      </c>
    </row>
    <row r="47" spans="1:6" ht="39.6" hidden="1" customHeight="1" thickBot="1" x14ac:dyDescent="0.25">
      <c r="A47" s="49">
        <v>42</v>
      </c>
      <c r="B47" s="49">
        <v>2000591</v>
      </c>
      <c r="C47" s="49" t="s">
        <v>248</v>
      </c>
      <c r="D47" s="49" t="s">
        <v>202</v>
      </c>
      <c r="E47" s="49" t="s">
        <v>203</v>
      </c>
      <c r="F47" s="49" t="s">
        <v>204</v>
      </c>
    </row>
    <row r="48" spans="1:6" ht="64.5" hidden="1" customHeight="1" thickBot="1" x14ac:dyDescent="0.25">
      <c r="A48" s="49">
        <v>43</v>
      </c>
      <c r="B48" s="49">
        <v>1005184</v>
      </c>
      <c r="C48" s="49" t="s">
        <v>249</v>
      </c>
      <c r="D48" s="49" t="s">
        <v>202</v>
      </c>
      <c r="E48" s="49" t="s">
        <v>203</v>
      </c>
      <c r="F48" s="49" t="s">
        <v>204</v>
      </c>
    </row>
    <row r="49" spans="1:6" ht="68.099999999999994" hidden="1" customHeight="1" thickBot="1" x14ac:dyDescent="0.25">
      <c r="A49" s="49">
        <v>44</v>
      </c>
      <c r="B49" s="49">
        <v>1003041</v>
      </c>
      <c r="C49" s="49" t="s">
        <v>250</v>
      </c>
      <c r="D49" s="49" t="s">
        <v>202</v>
      </c>
      <c r="E49" s="49" t="s">
        <v>203</v>
      </c>
      <c r="F49" s="49" t="s">
        <v>204</v>
      </c>
    </row>
    <row r="50" spans="1:6" ht="64.5" hidden="1" customHeight="1" thickBot="1" x14ac:dyDescent="0.25">
      <c r="A50" s="49">
        <v>45</v>
      </c>
      <c r="B50" s="49">
        <v>1000603</v>
      </c>
      <c r="C50" s="49" t="s">
        <v>251</v>
      </c>
      <c r="D50" s="49" t="s">
        <v>202</v>
      </c>
      <c r="E50" s="49" t="s">
        <v>203</v>
      </c>
      <c r="F50" s="49" t="s">
        <v>204</v>
      </c>
    </row>
    <row r="51" spans="1:6" ht="63.95" hidden="1" customHeight="1" thickBot="1" x14ac:dyDescent="0.25">
      <c r="A51" s="49">
        <v>46</v>
      </c>
      <c r="B51" s="49">
        <v>1007968</v>
      </c>
      <c r="C51" s="49" t="s">
        <v>252</v>
      </c>
      <c r="D51" s="49" t="s">
        <v>202</v>
      </c>
      <c r="E51" s="49" t="s">
        <v>203</v>
      </c>
      <c r="F51" s="49" t="s">
        <v>204</v>
      </c>
    </row>
    <row r="52" spans="1:6" ht="83.45" hidden="1" customHeight="1" thickBot="1" x14ac:dyDescent="0.25">
      <c r="A52" s="49">
        <v>47</v>
      </c>
      <c r="B52" s="49">
        <v>1000694</v>
      </c>
      <c r="C52" s="49" t="s">
        <v>253</v>
      </c>
      <c r="D52" s="49" t="s">
        <v>202</v>
      </c>
      <c r="E52" s="49" t="s">
        <v>203</v>
      </c>
      <c r="F52" s="49" t="s">
        <v>204</v>
      </c>
    </row>
    <row r="53" spans="1:6" ht="138.94999999999999" hidden="1" customHeight="1" thickBot="1" x14ac:dyDescent="0.25">
      <c r="A53" s="49">
        <v>48</v>
      </c>
      <c r="B53" s="49">
        <v>1012168</v>
      </c>
      <c r="C53" s="49" t="s">
        <v>254</v>
      </c>
      <c r="D53" s="49" t="s">
        <v>202</v>
      </c>
      <c r="E53" s="49" t="s">
        <v>203</v>
      </c>
      <c r="F53" s="49" t="s">
        <v>204</v>
      </c>
    </row>
    <row r="54" spans="1:6" s="6" customFormat="1" ht="53.1" hidden="1" customHeight="1" thickBot="1" x14ac:dyDescent="0.25">
      <c r="A54" s="49">
        <v>49</v>
      </c>
      <c r="B54" s="49">
        <v>1000432</v>
      </c>
      <c r="C54" s="49" t="s">
        <v>255</v>
      </c>
      <c r="D54" s="49" t="s">
        <v>202</v>
      </c>
      <c r="E54" s="49" t="s">
        <v>203</v>
      </c>
      <c r="F54" s="49" t="s">
        <v>204</v>
      </c>
    </row>
    <row r="55" spans="1:6" ht="93.95" hidden="1" customHeight="1" thickBot="1" x14ac:dyDescent="0.25">
      <c r="A55" s="49">
        <v>50</v>
      </c>
      <c r="B55" s="49">
        <v>1013419</v>
      </c>
      <c r="C55" s="49" t="s">
        <v>256</v>
      </c>
      <c r="D55" s="49" t="s">
        <v>202</v>
      </c>
      <c r="E55" s="49" t="s">
        <v>203</v>
      </c>
      <c r="F55" s="49" t="s">
        <v>204</v>
      </c>
    </row>
    <row r="56" spans="1:6" ht="93.6" hidden="1" customHeight="1" thickBot="1" x14ac:dyDescent="0.25">
      <c r="A56" s="49">
        <v>51</v>
      </c>
      <c r="B56" s="49">
        <v>1013418</v>
      </c>
      <c r="C56" s="49" t="s">
        <v>257</v>
      </c>
      <c r="D56" s="49" t="s">
        <v>202</v>
      </c>
      <c r="E56" s="49" t="s">
        <v>203</v>
      </c>
      <c r="F56" s="49" t="s">
        <v>204</v>
      </c>
    </row>
    <row r="57" spans="1:6" ht="62.45" hidden="1" customHeight="1" thickBot="1" x14ac:dyDescent="0.25">
      <c r="A57" s="49">
        <v>52</v>
      </c>
      <c r="B57" s="49">
        <v>2000309</v>
      </c>
      <c r="C57" s="49" t="s">
        <v>258</v>
      </c>
      <c r="D57" s="49" t="s">
        <v>202</v>
      </c>
      <c r="E57" s="49" t="s">
        <v>203</v>
      </c>
      <c r="F57" s="49" t="s">
        <v>204</v>
      </c>
    </row>
    <row r="58" spans="1:6" ht="60.95" hidden="1" customHeight="1" thickBot="1" x14ac:dyDescent="0.25">
      <c r="A58" s="49">
        <v>53</v>
      </c>
      <c r="B58" s="49">
        <v>1002960</v>
      </c>
      <c r="C58" s="49" t="s">
        <v>259</v>
      </c>
      <c r="D58" s="49" t="s">
        <v>202</v>
      </c>
      <c r="E58" s="49" t="s">
        <v>203</v>
      </c>
      <c r="F58" s="49" t="s">
        <v>204</v>
      </c>
    </row>
    <row r="59" spans="1:6" ht="90" hidden="1" customHeight="1" thickBot="1" x14ac:dyDescent="0.25">
      <c r="A59" s="49">
        <v>54</v>
      </c>
      <c r="B59" s="49">
        <v>1013416</v>
      </c>
      <c r="C59" s="49" t="s">
        <v>260</v>
      </c>
      <c r="D59" s="49" t="s">
        <v>202</v>
      </c>
      <c r="E59" s="49" t="s">
        <v>203</v>
      </c>
      <c r="F59" s="49" t="s">
        <v>204</v>
      </c>
    </row>
    <row r="60" spans="1:6" ht="86.1" hidden="1" customHeight="1" thickBot="1" x14ac:dyDescent="0.25">
      <c r="A60" s="49">
        <v>55</v>
      </c>
      <c r="B60" s="49">
        <v>1013411</v>
      </c>
      <c r="C60" s="49" t="s">
        <v>261</v>
      </c>
      <c r="D60" s="49" t="s">
        <v>202</v>
      </c>
      <c r="E60" s="49" t="s">
        <v>203</v>
      </c>
      <c r="F60" s="49" t="s">
        <v>204</v>
      </c>
    </row>
    <row r="61" spans="1:6" ht="63" hidden="1" customHeight="1" thickBot="1" x14ac:dyDescent="0.25">
      <c r="A61" s="49">
        <v>56</v>
      </c>
      <c r="B61" s="49">
        <v>2000331</v>
      </c>
      <c r="C61" s="49" t="s">
        <v>262</v>
      </c>
      <c r="D61" s="49" t="s">
        <v>202</v>
      </c>
      <c r="E61" s="49" t="s">
        <v>203</v>
      </c>
      <c r="F61" s="49" t="s">
        <v>204</v>
      </c>
    </row>
    <row r="62" spans="1:6" ht="103.5" hidden="1" customHeight="1" thickBot="1" x14ac:dyDescent="0.25">
      <c r="A62" s="49">
        <v>57</v>
      </c>
      <c r="B62" s="49">
        <v>1000350</v>
      </c>
      <c r="C62" s="49" t="s">
        <v>263</v>
      </c>
      <c r="D62" s="49" t="s">
        <v>202</v>
      </c>
      <c r="E62" s="49" t="s">
        <v>203</v>
      </c>
      <c r="F62" s="49" t="s">
        <v>204</v>
      </c>
    </row>
    <row r="63" spans="1:6" ht="89.45" hidden="1" customHeight="1" thickBot="1" x14ac:dyDescent="0.25">
      <c r="A63" s="49">
        <v>58</v>
      </c>
      <c r="B63" s="49">
        <v>2000362</v>
      </c>
      <c r="C63" s="49" t="s">
        <v>264</v>
      </c>
      <c r="D63" s="49" t="s">
        <v>202</v>
      </c>
      <c r="E63" s="49" t="s">
        <v>203</v>
      </c>
      <c r="F63" s="49" t="s">
        <v>204</v>
      </c>
    </row>
    <row r="64" spans="1:6" ht="91.5" hidden="1" customHeight="1" thickBot="1" x14ac:dyDescent="0.25">
      <c r="A64" s="49">
        <v>59</v>
      </c>
      <c r="B64" s="49">
        <v>1000878</v>
      </c>
      <c r="C64" s="49" t="s">
        <v>265</v>
      </c>
      <c r="D64" s="49" t="s">
        <v>202</v>
      </c>
      <c r="E64" s="49" t="s">
        <v>203</v>
      </c>
      <c r="F64" s="49" t="s">
        <v>204</v>
      </c>
    </row>
    <row r="65" spans="1:6" ht="65.45" hidden="1" customHeight="1" thickBot="1" x14ac:dyDescent="0.25">
      <c r="A65" s="49">
        <v>60</v>
      </c>
      <c r="B65" s="49">
        <v>2000167</v>
      </c>
      <c r="C65" s="49" t="s">
        <v>266</v>
      </c>
      <c r="D65" s="49" t="s">
        <v>202</v>
      </c>
      <c r="E65" s="49" t="s">
        <v>203</v>
      </c>
      <c r="F65" s="49" t="s">
        <v>204</v>
      </c>
    </row>
    <row r="66" spans="1:6" ht="37.5" hidden="1" customHeight="1" thickBot="1" x14ac:dyDescent="0.25">
      <c r="A66" s="49">
        <v>61</v>
      </c>
      <c r="B66" s="49">
        <v>2001646</v>
      </c>
      <c r="C66" s="49" t="s">
        <v>267</v>
      </c>
      <c r="D66" s="49" t="s">
        <v>202</v>
      </c>
      <c r="E66" s="49" t="s">
        <v>203</v>
      </c>
      <c r="F66" s="49" t="s">
        <v>204</v>
      </c>
    </row>
    <row r="67" spans="1:6" ht="89.1" hidden="1" customHeight="1" thickBot="1" x14ac:dyDescent="0.25">
      <c r="A67" s="49">
        <v>62</v>
      </c>
      <c r="B67" s="49">
        <v>2000262</v>
      </c>
      <c r="C67" s="49" t="s">
        <v>268</v>
      </c>
      <c r="D67" s="49" t="s">
        <v>202</v>
      </c>
      <c r="E67" s="49" t="s">
        <v>203</v>
      </c>
      <c r="F67" s="49" t="s">
        <v>204</v>
      </c>
    </row>
    <row r="68" spans="1:6" ht="83.45" hidden="1" customHeight="1" thickBot="1" x14ac:dyDescent="0.25">
      <c r="A68" s="49">
        <v>63</v>
      </c>
      <c r="B68" s="49">
        <v>1193400</v>
      </c>
      <c r="C68" s="49" t="s">
        <v>269</v>
      </c>
      <c r="D68" s="49" t="s">
        <v>202</v>
      </c>
      <c r="E68" s="49" t="s">
        <v>203</v>
      </c>
      <c r="F68" s="49" t="s">
        <v>204</v>
      </c>
    </row>
    <row r="69" spans="1:6" s="6" customFormat="1" ht="90.95" hidden="1" customHeight="1" thickBot="1" x14ac:dyDescent="0.25">
      <c r="A69" s="49">
        <v>64</v>
      </c>
      <c r="B69" s="49">
        <v>1008361</v>
      </c>
      <c r="C69" s="49" t="s">
        <v>270</v>
      </c>
      <c r="D69" s="49" t="s">
        <v>202</v>
      </c>
      <c r="E69" s="49" t="s">
        <v>203</v>
      </c>
      <c r="F69" s="49" t="s">
        <v>204</v>
      </c>
    </row>
    <row r="70" spans="1:6" ht="44.1" hidden="1" customHeight="1" thickBot="1" x14ac:dyDescent="0.25">
      <c r="A70" s="49">
        <v>65</v>
      </c>
      <c r="B70" s="49">
        <v>1000490</v>
      </c>
      <c r="C70" s="49" t="s">
        <v>271</v>
      </c>
      <c r="D70" s="49" t="s">
        <v>202</v>
      </c>
      <c r="E70" s="49" t="s">
        <v>203</v>
      </c>
      <c r="F70" s="49" t="s">
        <v>204</v>
      </c>
    </row>
    <row r="71" spans="1:6" ht="67.5" hidden="1" customHeight="1" thickBot="1" x14ac:dyDescent="0.25">
      <c r="A71" s="49">
        <v>66</v>
      </c>
      <c r="B71" s="49">
        <v>1013055</v>
      </c>
      <c r="C71" s="49" t="s">
        <v>272</v>
      </c>
      <c r="D71" s="49" t="s">
        <v>202</v>
      </c>
      <c r="E71" s="49" t="s">
        <v>203</v>
      </c>
      <c r="F71" s="49" t="s">
        <v>204</v>
      </c>
    </row>
    <row r="72" spans="1:6" ht="75" hidden="1" customHeight="1" thickBot="1" x14ac:dyDescent="0.25">
      <c r="A72" s="49">
        <v>67</v>
      </c>
      <c r="B72" s="49">
        <v>1013417</v>
      </c>
      <c r="C72" s="49" t="s">
        <v>273</v>
      </c>
      <c r="D72" s="49" t="s">
        <v>202</v>
      </c>
      <c r="E72" s="49" t="s">
        <v>203</v>
      </c>
      <c r="F72" s="49" t="s">
        <v>204</v>
      </c>
    </row>
    <row r="73" spans="1:6" ht="63" hidden="1" customHeight="1" thickBot="1" x14ac:dyDescent="0.25">
      <c r="A73" s="49">
        <v>68</v>
      </c>
      <c r="B73" s="49">
        <v>1013412</v>
      </c>
      <c r="C73" s="49" t="s">
        <v>274</v>
      </c>
      <c r="D73" s="49" t="s">
        <v>202</v>
      </c>
      <c r="E73" s="49" t="s">
        <v>203</v>
      </c>
      <c r="F73" s="49" t="s">
        <v>204</v>
      </c>
    </row>
    <row r="74" spans="1:6" ht="65.099999999999994" hidden="1" customHeight="1" thickBot="1" x14ac:dyDescent="0.25">
      <c r="A74" s="49">
        <v>69</v>
      </c>
      <c r="B74" s="49">
        <v>1000832</v>
      </c>
      <c r="C74" s="49" t="s">
        <v>275</v>
      </c>
      <c r="D74" s="49" t="s">
        <v>202</v>
      </c>
      <c r="E74" s="49" t="s">
        <v>203</v>
      </c>
      <c r="F74" s="49" t="s">
        <v>204</v>
      </c>
    </row>
    <row r="75" spans="1:6" ht="85.5" hidden="1" customHeight="1" thickBot="1" x14ac:dyDescent="0.25">
      <c r="A75" s="50">
        <v>70</v>
      </c>
      <c r="B75" s="50">
        <v>1000799</v>
      </c>
      <c r="C75" s="50" t="s">
        <v>276</v>
      </c>
      <c r="D75" s="50" t="s">
        <v>202</v>
      </c>
      <c r="E75" s="50" t="s">
        <v>203</v>
      </c>
      <c r="F75" s="50" t="s">
        <v>204</v>
      </c>
    </row>
    <row r="76" spans="1:6" ht="48" customHeight="1" x14ac:dyDescent="0.2">
      <c r="A76" s="51">
        <v>1</v>
      </c>
      <c r="B76" s="51">
        <v>1003314</v>
      </c>
      <c r="C76" s="51" t="s">
        <v>277</v>
      </c>
      <c r="D76" s="51" t="s">
        <v>202</v>
      </c>
      <c r="E76" s="51" t="s">
        <v>203</v>
      </c>
      <c r="F76" s="51" t="s">
        <v>204</v>
      </c>
    </row>
    <row r="77" spans="1:6" ht="115.5" customHeight="1" x14ac:dyDescent="0.2">
      <c r="A77" s="2">
        <v>2</v>
      </c>
      <c r="B77" s="51">
        <v>2002093</v>
      </c>
      <c r="C77" s="51" t="s">
        <v>201</v>
      </c>
      <c r="D77" s="51" t="s">
        <v>202</v>
      </c>
      <c r="E77" s="51" t="s">
        <v>203</v>
      </c>
      <c r="F77" s="51" t="s">
        <v>204</v>
      </c>
    </row>
    <row r="78" spans="1:6" ht="46.5" customHeight="1" x14ac:dyDescent="0.2">
      <c r="A78" s="51">
        <v>2</v>
      </c>
      <c r="B78" s="51">
        <v>2000431</v>
      </c>
      <c r="C78" s="51" t="s">
        <v>205</v>
      </c>
      <c r="D78" s="51" t="s">
        <v>202</v>
      </c>
      <c r="E78" s="51" t="s">
        <v>203</v>
      </c>
      <c r="F78" s="51" t="s">
        <v>204</v>
      </c>
    </row>
    <row r="79" spans="1:6" ht="57" customHeight="1" x14ac:dyDescent="0.2">
      <c r="A79" s="51">
        <v>3</v>
      </c>
      <c r="B79" s="51">
        <v>2000257</v>
      </c>
      <c r="C79" s="51" t="s">
        <v>206</v>
      </c>
      <c r="D79" s="51" t="s">
        <v>202</v>
      </c>
      <c r="E79" s="51" t="s">
        <v>203</v>
      </c>
      <c r="F79" s="51" t="s">
        <v>204</v>
      </c>
    </row>
    <row r="80" spans="1:6" ht="57" customHeight="1" x14ac:dyDescent="0.2">
      <c r="A80" s="51">
        <v>4</v>
      </c>
      <c r="B80" s="51">
        <v>1011503</v>
      </c>
      <c r="C80" s="51" t="s">
        <v>207</v>
      </c>
      <c r="D80" s="51" t="s">
        <v>202</v>
      </c>
      <c r="E80" s="51" t="s">
        <v>203</v>
      </c>
      <c r="F80" s="51" t="s">
        <v>204</v>
      </c>
    </row>
    <row r="81" spans="1:6" ht="47.25" customHeight="1" x14ac:dyDescent="0.2">
      <c r="A81" s="51">
        <v>5</v>
      </c>
      <c r="B81" s="51">
        <v>2001547</v>
      </c>
      <c r="C81" s="51" t="s">
        <v>208</v>
      </c>
      <c r="D81" s="51" t="s">
        <v>202</v>
      </c>
      <c r="E81" s="51" t="s">
        <v>203</v>
      </c>
      <c r="F81" s="51" t="s">
        <v>204</v>
      </c>
    </row>
    <row r="82" spans="1:6" s="6" customFormat="1" ht="53.25" customHeight="1" x14ac:dyDescent="0.2">
      <c r="A82" s="51">
        <v>6</v>
      </c>
      <c r="B82" s="51">
        <v>1002758</v>
      </c>
      <c r="C82" s="51" t="s">
        <v>209</v>
      </c>
      <c r="D82" s="51" t="s">
        <v>202</v>
      </c>
      <c r="E82" s="51" t="s">
        <v>203</v>
      </c>
      <c r="F82" s="51" t="s">
        <v>204</v>
      </c>
    </row>
    <row r="83" spans="1:6" ht="47.25" customHeight="1" x14ac:dyDescent="0.2">
      <c r="A83" s="51">
        <v>7</v>
      </c>
      <c r="B83" s="51">
        <v>1011506</v>
      </c>
      <c r="C83" s="51" t="s">
        <v>210</v>
      </c>
      <c r="D83" s="51" t="s">
        <v>202</v>
      </c>
      <c r="E83" s="51" t="s">
        <v>203</v>
      </c>
      <c r="F83" s="51" t="s">
        <v>204</v>
      </c>
    </row>
    <row r="84" spans="1:6" ht="55.5" customHeight="1" x14ac:dyDescent="0.2">
      <c r="A84" s="51">
        <v>8</v>
      </c>
      <c r="B84" s="51">
        <v>1000168</v>
      </c>
      <c r="C84" s="51" t="s">
        <v>211</v>
      </c>
      <c r="D84" s="51" t="s">
        <v>212</v>
      </c>
      <c r="E84" s="51" t="s">
        <v>213</v>
      </c>
      <c r="F84" s="51" t="s">
        <v>214</v>
      </c>
    </row>
    <row r="85" spans="1:6" ht="59.25" customHeight="1" x14ac:dyDescent="0.2">
      <c r="A85" s="51">
        <v>9</v>
      </c>
      <c r="B85" s="51">
        <v>2000129</v>
      </c>
      <c r="C85" s="51" t="s">
        <v>215</v>
      </c>
      <c r="D85" s="51" t="s">
        <v>212</v>
      </c>
      <c r="E85" s="51" t="s">
        <v>213</v>
      </c>
      <c r="F85" s="51" t="s">
        <v>214</v>
      </c>
    </row>
    <row r="86" spans="1:6" ht="65.25" customHeight="1" x14ac:dyDescent="0.2">
      <c r="A86" s="51">
        <v>10</v>
      </c>
      <c r="B86" s="51">
        <v>2000140</v>
      </c>
      <c r="C86" s="51" t="s">
        <v>216</v>
      </c>
      <c r="D86" s="51" t="s">
        <v>212</v>
      </c>
      <c r="E86" s="51" t="s">
        <v>213</v>
      </c>
      <c r="F86" s="51" t="s">
        <v>214</v>
      </c>
    </row>
    <row r="87" spans="1:6" ht="69" customHeight="1" x14ac:dyDescent="0.2">
      <c r="A87" s="51">
        <v>11</v>
      </c>
      <c r="B87" s="51">
        <v>1000376</v>
      </c>
      <c r="C87" s="51" t="s">
        <v>217</v>
      </c>
      <c r="D87" s="51" t="s">
        <v>212</v>
      </c>
      <c r="E87" s="51" t="s">
        <v>213</v>
      </c>
      <c r="F87" s="51" t="s">
        <v>214</v>
      </c>
    </row>
    <row r="88" spans="1:6" ht="56.25" customHeight="1" x14ac:dyDescent="0.2">
      <c r="A88" s="51">
        <v>12</v>
      </c>
      <c r="B88" s="51">
        <v>2000063</v>
      </c>
      <c r="C88" s="51" t="s">
        <v>218</v>
      </c>
      <c r="D88" s="51" t="s">
        <v>212</v>
      </c>
      <c r="E88" s="51" t="s">
        <v>213</v>
      </c>
      <c r="F88" s="51" t="s">
        <v>214</v>
      </c>
    </row>
    <row r="89" spans="1:6" ht="49.5" customHeight="1" x14ac:dyDescent="0.2">
      <c r="A89" s="51">
        <v>13</v>
      </c>
      <c r="B89" s="51">
        <v>2000648</v>
      </c>
      <c r="C89" s="51" t="s">
        <v>219</v>
      </c>
      <c r="D89" s="51" t="s">
        <v>202</v>
      </c>
      <c r="E89" s="51" t="s">
        <v>203</v>
      </c>
      <c r="F89" s="51" t="s">
        <v>204</v>
      </c>
    </row>
    <row r="90" spans="1:6" ht="68.25" customHeight="1" x14ac:dyDescent="0.2">
      <c r="A90" s="51">
        <v>14</v>
      </c>
      <c r="B90" s="51">
        <v>1013420</v>
      </c>
      <c r="C90" s="51" t="s">
        <v>220</v>
      </c>
      <c r="D90" s="51" t="s">
        <v>202</v>
      </c>
      <c r="E90" s="51" t="s">
        <v>203</v>
      </c>
      <c r="F90" s="51" t="s">
        <v>204</v>
      </c>
    </row>
    <row r="91" spans="1:6" ht="55.5" customHeight="1" x14ac:dyDescent="0.2">
      <c r="A91" s="51">
        <v>15</v>
      </c>
      <c r="B91" s="51">
        <v>1013402</v>
      </c>
      <c r="C91" s="51" t="s">
        <v>221</v>
      </c>
      <c r="D91" s="51" t="s">
        <v>202</v>
      </c>
      <c r="E91" s="51" t="s">
        <v>203</v>
      </c>
      <c r="F91" s="51" t="s">
        <v>204</v>
      </c>
    </row>
    <row r="92" spans="1:6" ht="54" customHeight="1" x14ac:dyDescent="0.2">
      <c r="A92" s="51">
        <v>16</v>
      </c>
      <c r="B92" s="51">
        <v>1003753</v>
      </c>
      <c r="C92" s="51" t="s">
        <v>222</v>
      </c>
      <c r="D92" s="51" t="s">
        <v>202</v>
      </c>
      <c r="E92" s="51" t="s">
        <v>203</v>
      </c>
      <c r="F92" s="51" t="s">
        <v>204</v>
      </c>
    </row>
    <row r="93" spans="1:6" ht="51" customHeight="1" x14ac:dyDescent="0.2">
      <c r="A93" s="51">
        <v>17</v>
      </c>
      <c r="B93" s="51">
        <v>2000351</v>
      </c>
      <c r="C93" s="51" t="s">
        <v>223</v>
      </c>
      <c r="D93" s="51" t="s">
        <v>202</v>
      </c>
      <c r="E93" s="51" t="s">
        <v>203</v>
      </c>
      <c r="F93" s="51" t="s">
        <v>204</v>
      </c>
    </row>
    <row r="94" spans="1:6" ht="37.5" customHeight="1" x14ac:dyDescent="0.2">
      <c r="A94" s="51">
        <v>18</v>
      </c>
      <c r="B94" s="51">
        <v>2000304</v>
      </c>
      <c r="C94" s="51" t="s">
        <v>224</v>
      </c>
      <c r="D94" s="51" t="s">
        <v>202</v>
      </c>
      <c r="E94" s="51" t="s">
        <v>203</v>
      </c>
      <c r="F94" s="51" t="s">
        <v>204</v>
      </c>
    </row>
    <row r="95" spans="1:6" ht="43.5" customHeight="1" x14ac:dyDescent="0.2">
      <c r="A95" s="51">
        <v>19</v>
      </c>
      <c r="B95" s="51">
        <v>2001189</v>
      </c>
      <c r="C95" s="51" t="s">
        <v>225</v>
      </c>
      <c r="D95" s="51" t="s">
        <v>202</v>
      </c>
      <c r="E95" s="51" t="s">
        <v>203</v>
      </c>
      <c r="F95" s="51" t="s">
        <v>204</v>
      </c>
    </row>
    <row r="96" spans="1:6" ht="40.5" customHeight="1" x14ac:dyDescent="0.2">
      <c r="A96" s="51">
        <v>20</v>
      </c>
      <c r="B96" s="51">
        <v>1004181</v>
      </c>
      <c r="C96" s="51" t="s">
        <v>226</v>
      </c>
      <c r="D96" s="51" t="s">
        <v>202</v>
      </c>
      <c r="E96" s="51" t="s">
        <v>203</v>
      </c>
      <c r="F96" s="51" t="s">
        <v>204</v>
      </c>
    </row>
    <row r="97" spans="1:6" ht="55.5" customHeight="1" x14ac:dyDescent="0.2">
      <c r="A97" s="51">
        <v>21</v>
      </c>
      <c r="B97" s="51">
        <v>1003090</v>
      </c>
      <c r="C97" s="51" t="s">
        <v>227</v>
      </c>
      <c r="D97" s="51" t="s">
        <v>202</v>
      </c>
      <c r="E97" s="51" t="s">
        <v>203</v>
      </c>
      <c r="F97" s="51" t="s">
        <v>204</v>
      </c>
    </row>
    <row r="98" spans="1:6" s="6" customFormat="1" ht="43.5" customHeight="1" x14ac:dyDescent="0.2">
      <c r="A98" s="51">
        <v>22</v>
      </c>
      <c r="B98" s="51">
        <v>2000637</v>
      </c>
      <c r="C98" s="51" t="s">
        <v>228</v>
      </c>
      <c r="D98" s="51" t="s">
        <v>202</v>
      </c>
      <c r="E98" s="51" t="s">
        <v>203</v>
      </c>
      <c r="F98" s="51" t="s">
        <v>204</v>
      </c>
    </row>
    <row r="99" spans="1:6" ht="84" customHeight="1" x14ac:dyDescent="0.2">
      <c r="A99" s="51">
        <v>23</v>
      </c>
      <c r="B99" s="51">
        <v>2001424</v>
      </c>
      <c r="C99" s="51" t="s">
        <v>229</v>
      </c>
      <c r="D99" s="51" t="s">
        <v>202</v>
      </c>
      <c r="E99" s="51" t="s">
        <v>203</v>
      </c>
      <c r="F99" s="51" t="s">
        <v>204</v>
      </c>
    </row>
    <row r="100" spans="1:6" ht="90" x14ac:dyDescent="0.2">
      <c r="A100" s="51">
        <v>24</v>
      </c>
      <c r="B100" s="51">
        <v>2000535</v>
      </c>
      <c r="C100" s="51" t="s">
        <v>230</v>
      </c>
      <c r="D100" s="51" t="s">
        <v>202</v>
      </c>
      <c r="E100" s="51" t="s">
        <v>203</v>
      </c>
      <c r="F100" s="51" t="s">
        <v>204</v>
      </c>
    </row>
    <row r="101" spans="1:6" ht="60" x14ac:dyDescent="0.2">
      <c r="A101" s="51">
        <v>25</v>
      </c>
      <c r="B101" s="51">
        <v>1011037</v>
      </c>
      <c r="C101" s="51" t="s">
        <v>231</v>
      </c>
      <c r="D101" s="51" t="s">
        <v>202</v>
      </c>
      <c r="E101" s="51" t="s">
        <v>203</v>
      </c>
      <c r="F101" s="51" t="s">
        <v>204</v>
      </c>
    </row>
    <row r="102" spans="1:6" ht="30" x14ac:dyDescent="0.2">
      <c r="A102" s="51">
        <v>26</v>
      </c>
      <c r="B102" s="51">
        <v>2000303</v>
      </c>
      <c r="C102" s="51" t="s">
        <v>232</v>
      </c>
      <c r="D102" s="51" t="s">
        <v>202</v>
      </c>
      <c r="E102" s="51" t="s">
        <v>203</v>
      </c>
      <c r="F102" s="51" t="s">
        <v>204</v>
      </c>
    </row>
    <row r="103" spans="1:6" ht="45" x14ac:dyDescent="0.2">
      <c r="A103" s="51">
        <v>27</v>
      </c>
      <c r="B103" s="51">
        <v>1010056</v>
      </c>
      <c r="C103" s="51" t="s">
        <v>233</v>
      </c>
      <c r="D103" s="51" t="s">
        <v>202</v>
      </c>
      <c r="E103" s="51" t="s">
        <v>203</v>
      </c>
      <c r="F103" s="51" t="s">
        <v>204</v>
      </c>
    </row>
    <row r="104" spans="1:6" ht="45" x14ac:dyDescent="0.2">
      <c r="A104" s="51">
        <v>28</v>
      </c>
      <c r="B104" s="51">
        <v>1013407</v>
      </c>
      <c r="C104" s="51" t="s">
        <v>234</v>
      </c>
      <c r="D104" s="51" t="s">
        <v>202</v>
      </c>
      <c r="E104" s="51" t="s">
        <v>203</v>
      </c>
      <c r="F104" s="51" t="s">
        <v>204</v>
      </c>
    </row>
    <row r="105" spans="1:6" ht="60" x14ac:dyDescent="0.2">
      <c r="A105" s="51">
        <v>29</v>
      </c>
      <c r="B105" s="51">
        <v>1013469</v>
      </c>
      <c r="C105" s="51" t="s">
        <v>235</v>
      </c>
      <c r="D105" s="51" t="s">
        <v>202</v>
      </c>
      <c r="E105" s="51" t="s">
        <v>203</v>
      </c>
      <c r="F105" s="51" t="s">
        <v>204</v>
      </c>
    </row>
    <row r="106" spans="1:6" ht="45" x14ac:dyDescent="0.2">
      <c r="A106" s="51">
        <v>30</v>
      </c>
      <c r="B106" s="51">
        <v>1013401</v>
      </c>
      <c r="C106" s="51" t="s">
        <v>236</v>
      </c>
      <c r="D106" s="51" t="s">
        <v>202</v>
      </c>
      <c r="E106" s="51" t="s">
        <v>203</v>
      </c>
      <c r="F106" s="51" t="s">
        <v>204</v>
      </c>
    </row>
    <row r="107" spans="1:6" ht="30" x14ac:dyDescent="0.2">
      <c r="A107" s="51">
        <v>31</v>
      </c>
      <c r="B107" s="51">
        <v>2000166</v>
      </c>
      <c r="C107" s="51" t="s">
        <v>237</v>
      </c>
      <c r="D107" s="51" t="s">
        <v>202</v>
      </c>
      <c r="E107" s="51" t="s">
        <v>203</v>
      </c>
      <c r="F107" s="51" t="s">
        <v>204</v>
      </c>
    </row>
    <row r="108" spans="1:6" ht="30" x14ac:dyDescent="0.2">
      <c r="A108" s="51">
        <v>32</v>
      </c>
      <c r="B108" s="51">
        <v>2000387</v>
      </c>
      <c r="C108" s="51" t="s">
        <v>238</v>
      </c>
      <c r="D108" s="51" t="s">
        <v>202</v>
      </c>
      <c r="E108" s="51" t="s">
        <v>203</v>
      </c>
      <c r="F108" s="51" t="s">
        <v>204</v>
      </c>
    </row>
    <row r="109" spans="1:6" ht="30" x14ac:dyDescent="0.2">
      <c r="A109" s="51">
        <v>33</v>
      </c>
      <c r="B109" s="51">
        <v>1000299</v>
      </c>
      <c r="C109" s="51" t="s">
        <v>239</v>
      </c>
      <c r="D109" s="51" t="s">
        <v>202</v>
      </c>
      <c r="E109" s="51" t="s">
        <v>203</v>
      </c>
      <c r="F109" s="51" t="s">
        <v>204</v>
      </c>
    </row>
    <row r="110" spans="1:6" ht="30" x14ac:dyDescent="0.2">
      <c r="A110" s="51">
        <v>34</v>
      </c>
      <c r="B110" s="51">
        <v>2000110</v>
      </c>
      <c r="C110" s="51" t="s">
        <v>240</v>
      </c>
      <c r="D110" s="51" t="s">
        <v>202</v>
      </c>
      <c r="E110" s="51" t="s">
        <v>203</v>
      </c>
      <c r="F110" s="51" t="s">
        <v>204</v>
      </c>
    </row>
    <row r="111" spans="1:6" ht="60" x14ac:dyDescent="0.2">
      <c r="A111" s="51">
        <v>35</v>
      </c>
      <c r="B111" s="51">
        <v>2000255</v>
      </c>
      <c r="C111" s="51" t="s">
        <v>241</v>
      </c>
      <c r="D111" s="51" t="s">
        <v>202</v>
      </c>
      <c r="E111" s="51" t="s">
        <v>203</v>
      </c>
      <c r="F111" s="51" t="s">
        <v>204</v>
      </c>
    </row>
    <row r="112" spans="1:6" ht="30" x14ac:dyDescent="0.2">
      <c r="A112" s="51">
        <v>36</v>
      </c>
      <c r="B112" s="51">
        <v>1000475</v>
      </c>
      <c r="C112" s="51" t="s">
        <v>242</v>
      </c>
      <c r="D112" s="51" t="s">
        <v>202</v>
      </c>
      <c r="E112" s="51" t="s">
        <v>203</v>
      </c>
      <c r="F112" s="51" t="s">
        <v>204</v>
      </c>
    </row>
    <row r="113" spans="1:6" ht="45" x14ac:dyDescent="0.2">
      <c r="A113" s="51">
        <v>37</v>
      </c>
      <c r="B113" s="51">
        <v>2000330</v>
      </c>
      <c r="C113" s="51" t="s">
        <v>243</v>
      </c>
      <c r="D113" s="51" t="s">
        <v>202</v>
      </c>
      <c r="E113" s="51" t="s">
        <v>203</v>
      </c>
      <c r="F113" s="51" t="s">
        <v>204</v>
      </c>
    </row>
    <row r="114" spans="1:6" ht="30" x14ac:dyDescent="0.2">
      <c r="A114" s="51">
        <v>38</v>
      </c>
      <c r="B114" s="51">
        <v>1000957</v>
      </c>
      <c r="C114" s="51" t="s">
        <v>244</v>
      </c>
      <c r="D114" s="51" t="s">
        <v>202</v>
      </c>
      <c r="E114" s="51" t="s">
        <v>203</v>
      </c>
      <c r="F114" s="51" t="s">
        <v>204</v>
      </c>
    </row>
    <row r="115" spans="1:6" ht="60" x14ac:dyDescent="0.2">
      <c r="A115" s="51">
        <v>39</v>
      </c>
      <c r="B115" s="51">
        <v>1001304</v>
      </c>
      <c r="C115" s="51" t="s">
        <v>245</v>
      </c>
      <c r="D115" s="51" t="s">
        <v>202</v>
      </c>
      <c r="E115" s="51" t="s">
        <v>203</v>
      </c>
      <c r="F115" s="51" t="s">
        <v>204</v>
      </c>
    </row>
    <row r="116" spans="1:6" ht="30" x14ac:dyDescent="0.2">
      <c r="A116" s="51">
        <v>40</v>
      </c>
      <c r="B116" s="51">
        <v>1001238</v>
      </c>
      <c r="C116" s="51" t="s">
        <v>246</v>
      </c>
      <c r="D116" s="51" t="s">
        <v>202</v>
      </c>
      <c r="E116" s="51" t="s">
        <v>203</v>
      </c>
      <c r="F116" s="51" t="s">
        <v>204</v>
      </c>
    </row>
    <row r="117" spans="1:6" ht="30" x14ac:dyDescent="0.2">
      <c r="A117" s="51">
        <v>41</v>
      </c>
      <c r="B117" s="51">
        <v>1001062</v>
      </c>
      <c r="C117" s="51" t="s">
        <v>247</v>
      </c>
      <c r="D117" s="51" t="s">
        <v>202</v>
      </c>
      <c r="E117" s="51" t="s">
        <v>203</v>
      </c>
      <c r="F117" s="51" t="s">
        <v>204</v>
      </c>
    </row>
    <row r="118" spans="1:6" ht="75" x14ac:dyDescent="0.2">
      <c r="A118" s="51">
        <v>42</v>
      </c>
      <c r="B118" s="51">
        <v>2000591</v>
      </c>
      <c r="C118" s="51" t="s">
        <v>248</v>
      </c>
      <c r="D118" s="51" t="s">
        <v>202</v>
      </c>
      <c r="E118" s="51" t="s">
        <v>203</v>
      </c>
      <c r="F118" s="51" t="s">
        <v>204</v>
      </c>
    </row>
    <row r="119" spans="1:6" ht="30" x14ac:dyDescent="0.2">
      <c r="A119" s="51">
        <v>43</v>
      </c>
      <c r="B119" s="51">
        <v>1005184</v>
      </c>
      <c r="C119" s="51" t="s">
        <v>249</v>
      </c>
      <c r="D119" s="51" t="s">
        <v>202</v>
      </c>
      <c r="E119" s="51" t="s">
        <v>203</v>
      </c>
      <c r="F119" s="51" t="s">
        <v>204</v>
      </c>
    </row>
    <row r="120" spans="1:6" ht="30" x14ac:dyDescent="0.2">
      <c r="A120" s="51">
        <v>44</v>
      </c>
      <c r="B120" s="51">
        <v>1003041</v>
      </c>
      <c r="C120" s="51" t="s">
        <v>250</v>
      </c>
      <c r="D120" s="51" t="s">
        <v>202</v>
      </c>
      <c r="E120" s="51" t="s">
        <v>203</v>
      </c>
      <c r="F120" s="51" t="s">
        <v>204</v>
      </c>
    </row>
    <row r="121" spans="1:6" ht="30" x14ac:dyDescent="0.2">
      <c r="A121" s="51">
        <v>45</v>
      </c>
      <c r="B121" s="51">
        <v>1000603</v>
      </c>
      <c r="C121" s="51" t="s">
        <v>251</v>
      </c>
      <c r="D121" s="51" t="s">
        <v>202</v>
      </c>
      <c r="E121" s="51" t="s">
        <v>203</v>
      </c>
      <c r="F121" s="51" t="s">
        <v>204</v>
      </c>
    </row>
    <row r="122" spans="1:6" ht="30" x14ac:dyDescent="0.2">
      <c r="A122" s="51">
        <v>46</v>
      </c>
      <c r="B122" s="51">
        <v>1007968</v>
      </c>
      <c r="C122" s="51" t="s">
        <v>252</v>
      </c>
      <c r="D122" s="51" t="s">
        <v>202</v>
      </c>
      <c r="E122" s="51" t="s">
        <v>203</v>
      </c>
      <c r="F122" s="51" t="s">
        <v>204</v>
      </c>
    </row>
    <row r="123" spans="1:6" ht="30" x14ac:dyDescent="0.2">
      <c r="A123" s="51">
        <v>47</v>
      </c>
      <c r="B123" s="51">
        <v>1000694</v>
      </c>
      <c r="C123" s="51" t="s">
        <v>253</v>
      </c>
      <c r="D123" s="51" t="s">
        <v>202</v>
      </c>
      <c r="E123" s="51" t="s">
        <v>203</v>
      </c>
      <c r="F123" s="51" t="s">
        <v>204</v>
      </c>
    </row>
    <row r="124" spans="1:6" ht="30" x14ac:dyDescent="0.2">
      <c r="A124" s="51">
        <v>48</v>
      </c>
      <c r="B124" s="51">
        <v>1012168</v>
      </c>
      <c r="C124" s="51" t="s">
        <v>254</v>
      </c>
      <c r="D124" s="51" t="s">
        <v>202</v>
      </c>
      <c r="E124" s="51" t="s">
        <v>203</v>
      </c>
      <c r="F124" s="51" t="s">
        <v>204</v>
      </c>
    </row>
    <row r="125" spans="1:6" ht="30" x14ac:dyDescent="0.2">
      <c r="A125" s="51">
        <v>49</v>
      </c>
      <c r="B125" s="51">
        <v>1000432</v>
      </c>
      <c r="C125" s="51" t="s">
        <v>255</v>
      </c>
      <c r="D125" s="51" t="s">
        <v>202</v>
      </c>
      <c r="E125" s="51" t="s">
        <v>203</v>
      </c>
      <c r="F125" s="51" t="s">
        <v>204</v>
      </c>
    </row>
    <row r="126" spans="1:6" ht="45" x14ac:dyDescent="0.2">
      <c r="A126" s="51">
        <v>50</v>
      </c>
      <c r="B126" s="51">
        <v>1013419</v>
      </c>
      <c r="C126" s="51" t="s">
        <v>256</v>
      </c>
      <c r="D126" s="51" t="s">
        <v>202</v>
      </c>
      <c r="E126" s="51" t="s">
        <v>203</v>
      </c>
      <c r="F126" s="51" t="s">
        <v>204</v>
      </c>
    </row>
    <row r="127" spans="1:6" ht="45" x14ac:dyDescent="0.2">
      <c r="A127" s="51">
        <v>51</v>
      </c>
      <c r="B127" s="51">
        <v>1013418</v>
      </c>
      <c r="C127" s="51" t="s">
        <v>257</v>
      </c>
      <c r="D127" s="51" t="s">
        <v>202</v>
      </c>
      <c r="E127" s="51" t="s">
        <v>203</v>
      </c>
      <c r="F127" s="51" t="s">
        <v>204</v>
      </c>
    </row>
    <row r="128" spans="1:6" ht="30" x14ac:dyDescent="0.2">
      <c r="A128" s="51">
        <v>52</v>
      </c>
      <c r="B128" s="51">
        <v>2000309</v>
      </c>
      <c r="C128" s="51" t="s">
        <v>258</v>
      </c>
      <c r="D128" s="51" t="s">
        <v>202</v>
      </c>
      <c r="E128" s="51" t="s">
        <v>203</v>
      </c>
      <c r="F128" s="51" t="s">
        <v>204</v>
      </c>
    </row>
    <row r="129" spans="1:6" ht="30" x14ac:dyDescent="0.2">
      <c r="A129" s="51">
        <v>53</v>
      </c>
      <c r="B129" s="51">
        <v>1002960</v>
      </c>
      <c r="C129" s="51" t="s">
        <v>259</v>
      </c>
      <c r="D129" s="51" t="s">
        <v>202</v>
      </c>
      <c r="E129" s="51" t="s">
        <v>203</v>
      </c>
      <c r="F129" s="51" t="s">
        <v>204</v>
      </c>
    </row>
    <row r="130" spans="1:6" ht="45" x14ac:dyDescent="0.2">
      <c r="A130" s="51">
        <v>54</v>
      </c>
      <c r="B130" s="51">
        <v>1013416</v>
      </c>
      <c r="C130" s="51" t="s">
        <v>260</v>
      </c>
      <c r="D130" s="51" t="s">
        <v>202</v>
      </c>
      <c r="E130" s="51" t="s">
        <v>203</v>
      </c>
      <c r="F130" s="51" t="s">
        <v>204</v>
      </c>
    </row>
    <row r="131" spans="1:6" ht="45" x14ac:dyDescent="0.2">
      <c r="A131" s="51">
        <v>55</v>
      </c>
      <c r="B131" s="51">
        <v>1013411</v>
      </c>
      <c r="C131" s="51" t="s">
        <v>261</v>
      </c>
      <c r="D131" s="51" t="s">
        <v>202</v>
      </c>
      <c r="E131" s="51" t="s">
        <v>203</v>
      </c>
      <c r="F131" s="51" t="s">
        <v>204</v>
      </c>
    </row>
    <row r="132" spans="1:6" ht="30" x14ac:dyDescent="0.2">
      <c r="A132" s="51">
        <v>56</v>
      </c>
      <c r="B132" s="51">
        <v>2000331</v>
      </c>
      <c r="C132" s="51" t="s">
        <v>262</v>
      </c>
      <c r="D132" s="51" t="s">
        <v>202</v>
      </c>
      <c r="E132" s="51" t="s">
        <v>203</v>
      </c>
      <c r="F132" s="51" t="s">
        <v>204</v>
      </c>
    </row>
    <row r="133" spans="1:6" ht="60" x14ac:dyDescent="0.2">
      <c r="A133" s="51">
        <v>57</v>
      </c>
      <c r="B133" s="51">
        <v>1000350</v>
      </c>
      <c r="C133" s="51" t="s">
        <v>263</v>
      </c>
      <c r="D133" s="51" t="s">
        <v>202</v>
      </c>
      <c r="E133" s="51" t="s">
        <v>203</v>
      </c>
      <c r="F133" s="51" t="s">
        <v>204</v>
      </c>
    </row>
    <row r="134" spans="1:6" ht="75" x14ac:dyDescent="0.2">
      <c r="A134" s="51">
        <v>58</v>
      </c>
      <c r="B134" s="51">
        <v>2000362</v>
      </c>
      <c r="C134" s="51" t="s">
        <v>264</v>
      </c>
      <c r="D134" s="51" t="s">
        <v>202</v>
      </c>
      <c r="E134" s="51" t="s">
        <v>203</v>
      </c>
      <c r="F134" s="51" t="s">
        <v>204</v>
      </c>
    </row>
    <row r="135" spans="1:6" ht="30" x14ac:dyDescent="0.2">
      <c r="A135" s="51">
        <v>59</v>
      </c>
      <c r="B135" s="51">
        <v>1000878</v>
      </c>
      <c r="C135" s="51" t="s">
        <v>265</v>
      </c>
      <c r="D135" s="51" t="s">
        <v>202</v>
      </c>
      <c r="E135" s="51" t="s">
        <v>203</v>
      </c>
      <c r="F135" s="51" t="s">
        <v>204</v>
      </c>
    </row>
    <row r="136" spans="1:6" ht="30" x14ac:dyDescent="0.2">
      <c r="A136" s="51">
        <v>60</v>
      </c>
      <c r="B136" s="51">
        <v>2000167</v>
      </c>
      <c r="C136" s="51" t="s">
        <v>266</v>
      </c>
      <c r="D136" s="51" t="s">
        <v>202</v>
      </c>
      <c r="E136" s="51" t="s">
        <v>203</v>
      </c>
      <c r="F136" s="51" t="s">
        <v>204</v>
      </c>
    </row>
    <row r="137" spans="1:6" ht="30" x14ac:dyDescent="0.2">
      <c r="A137" s="51">
        <v>61</v>
      </c>
      <c r="B137" s="51">
        <v>2001646</v>
      </c>
      <c r="C137" s="51" t="s">
        <v>267</v>
      </c>
      <c r="D137" s="51" t="s">
        <v>202</v>
      </c>
      <c r="E137" s="51" t="s">
        <v>203</v>
      </c>
      <c r="F137" s="51" t="s">
        <v>204</v>
      </c>
    </row>
    <row r="138" spans="1:6" ht="30" x14ac:dyDescent="0.2">
      <c r="A138" s="51">
        <v>62</v>
      </c>
      <c r="B138" s="51">
        <v>2000262</v>
      </c>
      <c r="C138" s="51" t="s">
        <v>268</v>
      </c>
      <c r="D138" s="51" t="s">
        <v>202</v>
      </c>
      <c r="E138" s="51" t="s">
        <v>203</v>
      </c>
      <c r="F138" s="51" t="s">
        <v>204</v>
      </c>
    </row>
    <row r="139" spans="1:6" ht="30" x14ac:dyDescent="0.2">
      <c r="A139" s="51">
        <v>63</v>
      </c>
      <c r="B139" s="51">
        <v>1193400</v>
      </c>
      <c r="C139" s="51" t="s">
        <v>269</v>
      </c>
      <c r="D139" s="51" t="s">
        <v>202</v>
      </c>
      <c r="E139" s="51" t="s">
        <v>203</v>
      </c>
      <c r="F139" s="51" t="s">
        <v>204</v>
      </c>
    </row>
    <row r="140" spans="1:6" ht="30" x14ac:dyDescent="0.2">
      <c r="A140" s="51">
        <v>64</v>
      </c>
      <c r="B140" s="51">
        <v>1008361</v>
      </c>
      <c r="C140" s="51" t="s">
        <v>270</v>
      </c>
      <c r="D140" s="51" t="s">
        <v>202</v>
      </c>
      <c r="E140" s="51" t="s">
        <v>203</v>
      </c>
      <c r="F140" s="51" t="s">
        <v>204</v>
      </c>
    </row>
    <row r="141" spans="1:6" ht="30" x14ac:dyDescent="0.2">
      <c r="A141" s="51">
        <v>65</v>
      </c>
      <c r="B141" s="51">
        <v>1000490</v>
      </c>
      <c r="C141" s="51" t="s">
        <v>271</v>
      </c>
      <c r="D141" s="51" t="s">
        <v>202</v>
      </c>
      <c r="E141" s="51" t="s">
        <v>203</v>
      </c>
      <c r="F141" s="51" t="s">
        <v>204</v>
      </c>
    </row>
    <row r="142" spans="1:6" ht="75" x14ac:dyDescent="0.2">
      <c r="A142" s="51">
        <v>66</v>
      </c>
      <c r="B142" s="51">
        <v>1013055</v>
      </c>
      <c r="C142" s="51" t="s">
        <v>272</v>
      </c>
      <c r="D142" s="51" t="s">
        <v>202</v>
      </c>
      <c r="E142" s="51" t="s">
        <v>203</v>
      </c>
      <c r="F142" s="51" t="s">
        <v>204</v>
      </c>
    </row>
    <row r="143" spans="1:6" ht="60" x14ac:dyDescent="0.2">
      <c r="A143" s="51">
        <v>67</v>
      </c>
      <c r="B143" s="51">
        <v>1013417</v>
      </c>
      <c r="C143" s="51" t="s">
        <v>273</v>
      </c>
      <c r="D143" s="51" t="s">
        <v>202</v>
      </c>
      <c r="E143" s="51" t="s">
        <v>203</v>
      </c>
      <c r="F143" s="51" t="s">
        <v>204</v>
      </c>
    </row>
    <row r="144" spans="1:6" ht="45" x14ac:dyDescent="0.2">
      <c r="A144" s="51">
        <v>68</v>
      </c>
      <c r="B144" s="51">
        <v>1013412</v>
      </c>
      <c r="C144" s="51" t="s">
        <v>274</v>
      </c>
      <c r="D144" s="51" t="s">
        <v>202</v>
      </c>
      <c r="E144" s="51" t="s">
        <v>203</v>
      </c>
      <c r="F144" s="51" t="s">
        <v>204</v>
      </c>
    </row>
    <row r="145" spans="1:6" ht="30" x14ac:dyDescent="0.2">
      <c r="A145" s="51">
        <v>69</v>
      </c>
      <c r="B145" s="51">
        <v>1000832</v>
      </c>
      <c r="C145" s="51" t="s">
        <v>275</v>
      </c>
      <c r="D145" s="51" t="s">
        <v>202</v>
      </c>
      <c r="E145" s="51" t="s">
        <v>203</v>
      </c>
      <c r="F145" s="51" t="s">
        <v>204</v>
      </c>
    </row>
    <row r="146" spans="1:6" ht="45" x14ac:dyDescent="0.2">
      <c r="A146" s="51">
        <v>70</v>
      </c>
      <c r="B146" s="51">
        <v>1000799</v>
      </c>
      <c r="C146" s="51" t="s">
        <v>276</v>
      </c>
      <c r="D146" s="51" t="s">
        <v>202</v>
      </c>
      <c r="E146" s="51" t="s">
        <v>203</v>
      </c>
      <c r="F146" s="51" t="s">
        <v>204</v>
      </c>
    </row>
    <row r="147" spans="1:6" ht="30" x14ac:dyDescent="0.2">
      <c r="A147" s="51">
        <v>71</v>
      </c>
      <c r="B147" s="51">
        <v>1003314</v>
      </c>
      <c r="C147" s="51" t="s">
        <v>277</v>
      </c>
      <c r="D147" s="51" t="s">
        <v>202</v>
      </c>
      <c r="E147" s="51" t="s">
        <v>203</v>
      </c>
      <c r="F147" s="51" t="s">
        <v>204</v>
      </c>
    </row>
    <row r="148" spans="1:6" ht="30" x14ac:dyDescent="0.2">
      <c r="A148" s="51">
        <v>72</v>
      </c>
      <c r="B148" s="51">
        <v>2000604</v>
      </c>
      <c r="C148" s="51" t="s">
        <v>278</v>
      </c>
      <c r="D148" s="51" t="s">
        <v>202</v>
      </c>
      <c r="E148" s="51" t="s">
        <v>203</v>
      </c>
      <c r="F148" s="51" t="s">
        <v>204</v>
      </c>
    </row>
    <row r="149" spans="1:6" ht="45" x14ac:dyDescent="0.2">
      <c r="A149" s="51">
        <v>73</v>
      </c>
      <c r="B149" s="51">
        <v>2001192</v>
      </c>
      <c r="C149" s="51" t="s">
        <v>279</v>
      </c>
      <c r="D149" s="51" t="s">
        <v>202</v>
      </c>
      <c r="E149" s="51" t="s">
        <v>203</v>
      </c>
      <c r="F149" s="51" t="s">
        <v>204</v>
      </c>
    </row>
    <row r="150" spans="1:6" ht="30" x14ac:dyDescent="0.2">
      <c r="A150" s="51">
        <v>74</v>
      </c>
      <c r="B150" s="51">
        <v>2001296</v>
      </c>
      <c r="C150" s="51" t="s">
        <v>280</v>
      </c>
      <c r="D150" s="51" t="s">
        <v>202</v>
      </c>
      <c r="E150" s="51" t="s">
        <v>203</v>
      </c>
      <c r="F150" s="51" t="s">
        <v>204</v>
      </c>
    </row>
    <row r="151" spans="1:6" ht="45" x14ac:dyDescent="0.2">
      <c r="A151" s="51">
        <v>75</v>
      </c>
      <c r="B151" s="51">
        <v>1004155</v>
      </c>
      <c r="C151" s="51" t="s">
        <v>281</v>
      </c>
      <c r="D151" s="51" t="s">
        <v>202</v>
      </c>
      <c r="E151" s="51" t="s">
        <v>203</v>
      </c>
      <c r="F151" s="51" t="s">
        <v>204</v>
      </c>
    </row>
    <row r="152" spans="1:6" ht="30" x14ac:dyDescent="0.2">
      <c r="A152" s="51">
        <v>76</v>
      </c>
      <c r="B152" s="51">
        <v>2000142</v>
      </c>
      <c r="C152" s="51" t="s">
        <v>282</v>
      </c>
      <c r="D152" s="51" t="s">
        <v>202</v>
      </c>
      <c r="E152" s="51" t="s">
        <v>203</v>
      </c>
      <c r="F152" s="51" t="s">
        <v>204</v>
      </c>
    </row>
    <row r="153" spans="1:6" ht="30" x14ac:dyDescent="0.2">
      <c r="A153" s="51">
        <v>77</v>
      </c>
      <c r="B153" s="51">
        <v>2000557</v>
      </c>
      <c r="C153" s="51" t="s">
        <v>283</v>
      </c>
      <c r="D153" s="51" t="s">
        <v>202</v>
      </c>
      <c r="E153" s="51" t="s">
        <v>203</v>
      </c>
      <c r="F153" s="51" t="s">
        <v>204</v>
      </c>
    </row>
    <row r="154" spans="1:6" ht="30" x14ac:dyDescent="0.2">
      <c r="A154" s="51">
        <v>78</v>
      </c>
      <c r="B154" s="51">
        <v>1000887</v>
      </c>
      <c r="C154" s="51" t="s">
        <v>284</v>
      </c>
      <c r="D154" s="51" t="s">
        <v>202</v>
      </c>
      <c r="E154" s="51" t="s">
        <v>203</v>
      </c>
      <c r="F154" s="51" t="s">
        <v>204</v>
      </c>
    </row>
    <row r="155" spans="1:6" ht="30" x14ac:dyDescent="0.2">
      <c r="A155" s="51">
        <v>79</v>
      </c>
      <c r="B155" s="51">
        <v>1000431</v>
      </c>
      <c r="C155" s="51" t="s">
        <v>285</v>
      </c>
      <c r="D155" s="51" t="s">
        <v>202</v>
      </c>
      <c r="E155" s="51" t="s">
        <v>203</v>
      </c>
      <c r="F155" s="51" t="s">
        <v>204</v>
      </c>
    </row>
    <row r="156" spans="1:6" ht="30" x14ac:dyDescent="0.2">
      <c r="A156" s="51">
        <v>80</v>
      </c>
      <c r="B156" s="51">
        <v>1000686</v>
      </c>
      <c r="C156" s="51" t="s">
        <v>286</v>
      </c>
      <c r="D156" s="51" t="s">
        <v>202</v>
      </c>
      <c r="E156" s="51" t="s">
        <v>203</v>
      </c>
      <c r="F156" s="51" t="s">
        <v>204</v>
      </c>
    </row>
    <row r="157" spans="1:6" ht="30" x14ac:dyDescent="0.2">
      <c r="A157" s="51">
        <v>81</v>
      </c>
      <c r="B157" s="51">
        <v>1000695</v>
      </c>
      <c r="C157" s="51" t="s">
        <v>287</v>
      </c>
      <c r="D157" s="51" t="s">
        <v>202</v>
      </c>
      <c r="E157" s="51" t="s">
        <v>203</v>
      </c>
      <c r="F157" s="51" t="s">
        <v>204</v>
      </c>
    </row>
    <row r="158" spans="1:6" ht="60" x14ac:dyDescent="0.2">
      <c r="A158" s="51">
        <v>82</v>
      </c>
      <c r="B158" s="51">
        <v>1005405</v>
      </c>
      <c r="C158" s="51" t="s">
        <v>288</v>
      </c>
      <c r="D158" s="51" t="s">
        <v>202</v>
      </c>
      <c r="E158" s="51" t="s">
        <v>203</v>
      </c>
      <c r="F158" s="51" t="s">
        <v>204</v>
      </c>
    </row>
    <row r="159" spans="1:6" ht="30" x14ac:dyDescent="0.2">
      <c r="A159" s="51">
        <v>83</v>
      </c>
      <c r="B159" s="51">
        <v>2000194</v>
      </c>
      <c r="C159" s="51" t="s">
        <v>289</v>
      </c>
      <c r="D159" s="51" t="s">
        <v>202</v>
      </c>
      <c r="E159" s="51" t="s">
        <v>203</v>
      </c>
      <c r="F159" s="51" t="s">
        <v>204</v>
      </c>
    </row>
    <row r="160" spans="1:6" ht="30" x14ac:dyDescent="0.2">
      <c r="A160" s="51">
        <v>84</v>
      </c>
      <c r="B160" s="51">
        <v>1000311</v>
      </c>
      <c r="C160" s="51" t="s">
        <v>290</v>
      </c>
      <c r="D160" s="51" t="s">
        <v>202</v>
      </c>
      <c r="E160" s="51" t="s">
        <v>203</v>
      </c>
      <c r="F160" s="51" t="s">
        <v>204</v>
      </c>
    </row>
    <row r="161" spans="1:6" ht="75" x14ac:dyDescent="0.2">
      <c r="A161" s="51">
        <v>85</v>
      </c>
      <c r="B161" s="51">
        <v>1001158</v>
      </c>
      <c r="C161" s="51" t="s">
        <v>291</v>
      </c>
      <c r="D161" s="51" t="s">
        <v>202</v>
      </c>
      <c r="E161" s="51" t="s">
        <v>203</v>
      </c>
      <c r="F161" s="51" t="s">
        <v>204</v>
      </c>
    </row>
    <row r="162" spans="1:6" ht="60" x14ac:dyDescent="0.2">
      <c r="A162" s="51">
        <v>86</v>
      </c>
      <c r="B162" s="51">
        <v>2000117</v>
      </c>
      <c r="C162" s="51" t="s">
        <v>292</v>
      </c>
      <c r="D162" s="51" t="s">
        <v>202</v>
      </c>
      <c r="E162" s="51" t="s">
        <v>203</v>
      </c>
      <c r="F162" s="51" t="s">
        <v>204</v>
      </c>
    </row>
    <row r="163" spans="1:6" ht="30" x14ac:dyDescent="0.2">
      <c r="A163" s="51">
        <v>87</v>
      </c>
      <c r="B163" s="51">
        <v>1000706</v>
      </c>
      <c r="C163" s="51" t="s">
        <v>293</v>
      </c>
      <c r="D163" s="51" t="s">
        <v>202</v>
      </c>
      <c r="E163" s="51" t="s">
        <v>203</v>
      </c>
      <c r="F163" s="51" t="s">
        <v>204</v>
      </c>
    </row>
    <row r="164" spans="1:6" ht="30" x14ac:dyDescent="0.2">
      <c r="A164" s="51">
        <v>88</v>
      </c>
      <c r="B164" s="51">
        <v>1000981</v>
      </c>
      <c r="C164" s="51" t="s">
        <v>294</v>
      </c>
      <c r="D164" s="51" t="s">
        <v>202</v>
      </c>
      <c r="E164" s="51" t="s">
        <v>203</v>
      </c>
      <c r="F164" s="51" t="s">
        <v>204</v>
      </c>
    </row>
    <row r="165" spans="1:6" ht="30" x14ac:dyDescent="0.2">
      <c r="A165" s="51">
        <v>89</v>
      </c>
      <c r="B165" s="51">
        <v>2000598</v>
      </c>
      <c r="C165" s="51" t="s">
        <v>295</v>
      </c>
      <c r="D165" s="51" t="s">
        <v>202</v>
      </c>
      <c r="E165" s="51" t="s">
        <v>203</v>
      </c>
      <c r="F165" s="51" t="s">
        <v>204</v>
      </c>
    </row>
    <row r="166" spans="1:6" ht="30" x14ac:dyDescent="0.2">
      <c r="A166" s="51">
        <v>90</v>
      </c>
      <c r="B166" s="51">
        <v>2000253</v>
      </c>
      <c r="C166" s="51" t="s">
        <v>296</v>
      </c>
      <c r="D166" s="51" t="s">
        <v>202</v>
      </c>
      <c r="E166" s="51" t="s">
        <v>203</v>
      </c>
      <c r="F166" s="51" t="s">
        <v>204</v>
      </c>
    </row>
    <row r="167" spans="1:6" ht="30" x14ac:dyDescent="0.2">
      <c r="A167" s="51">
        <v>91</v>
      </c>
      <c r="B167" s="51">
        <v>1000450</v>
      </c>
      <c r="C167" s="51" t="s">
        <v>297</v>
      </c>
      <c r="D167" s="51" t="s">
        <v>202</v>
      </c>
      <c r="E167" s="51" t="s">
        <v>203</v>
      </c>
      <c r="F167" s="51" t="s">
        <v>204</v>
      </c>
    </row>
    <row r="168" spans="1:6" ht="30" x14ac:dyDescent="0.2">
      <c r="A168" s="51">
        <v>92</v>
      </c>
      <c r="B168" s="51">
        <v>1010762</v>
      </c>
      <c r="C168" s="51" t="s">
        <v>298</v>
      </c>
      <c r="D168" s="51" t="s">
        <v>202</v>
      </c>
      <c r="E168" s="51" t="s">
        <v>203</v>
      </c>
      <c r="F168" s="51" t="s">
        <v>204</v>
      </c>
    </row>
    <row r="169" spans="1:6" ht="30" x14ac:dyDescent="0.2">
      <c r="A169" s="51">
        <v>93</v>
      </c>
      <c r="B169" s="51">
        <v>1001380</v>
      </c>
      <c r="C169" s="51" t="s">
        <v>299</v>
      </c>
      <c r="D169" s="51" t="s">
        <v>202</v>
      </c>
      <c r="E169" s="51" t="s">
        <v>203</v>
      </c>
      <c r="F169" s="51" t="s">
        <v>204</v>
      </c>
    </row>
    <row r="170" spans="1:6" ht="30" x14ac:dyDescent="0.2">
      <c r="A170" s="51">
        <v>94</v>
      </c>
      <c r="B170" s="51">
        <v>2001600</v>
      </c>
      <c r="C170" s="51" t="s">
        <v>300</v>
      </c>
      <c r="D170" s="51" t="s">
        <v>202</v>
      </c>
      <c r="E170" s="51" t="s">
        <v>203</v>
      </c>
      <c r="F170" s="51" t="s">
        <v>204</v>
      </c>
    </row>
    <row r="171" spans="1:6" ht="30" x14ac:dyDescent="0.2">
      <c r="A171" s="51">
        <v>95</v>
      </c>
      <c r="B171" s="51">
        <v>1001274</v>
      </c>
      <c r="C171" s="51" t="s">
        <v>301</v>
      </c>
      <c r="D171" s="51" t="s">
        <v>202</v>
      </c>
      <c r="E171" s="51" t="s">
        <v>203</v>
      </c>
      <c r="F171" s="51" t="s">
        <v>204</v>
      </c>
    </row>
    <row r="172" spans="1:6" ht="30" x14ac:dyDescent="0.2">
      <c r="A172" s="51">
        <v>96</v>
      </c>
      <c r="B172" s="51">
        <v>2000340</v>
      </c>
      <c r="C172" s="51" t="s">
        <v>302</v>
      </c>
      <c r="D172" s="51" t="s">
        <v>202</v>
      </c>
      <c r="E172" s="51" t="s">
        <v>203</v>
      </c>
      <c r="F172" s="51" t="s">
        <v>204</v>
      </c>
    </row>
    <row r="173" spans="1:6" ht="30" x14ac:dyDescent="0.2">
      <c r="A173" s="51">
        <v>97</v>
      </c>
      <c r="B173" s="51">
        <v>1005190</v>
      </c>
      <c r="C173" s="51" t="s">
        <v>303</v>
      </c>
      <c r="D173" s="51" t="s">
        <v>202</v>
      </c>
      <c r="E173" s="51" t="s">
        <v>203</v>
      </c>
      <c r="F173" s="51" t="s">
        <v>204</v>
      </c>
    </row>
    <row r="174" spans="1:6" ht="30" x14ac:dyDescent="0.2">
      <c r="A174" s="51">
        <v>98</v>
      </c>
      <c r="B174" s="51">
        <v>1003977</v>
      </c>
      <c r="C174" s="51" t="s">
        <v>304</v>
      </c>
      <c r="D174" s="51" t="s">
        <v>202</v>
      </c>
      <c r="E174" s="51" t="s">
        <v>203</v>
      </c>
      <c r="F174" s="51" t="s">
        <v>204</v>
      </c>
    </row>
    <row r="175" spans="1:6" ht="90" x14ac:dyDescent="0.2">
      <c r="A175" s="51">
        <v>99</v>
      </c>
      <c r="B175" s="51">
        <v>1001370</v>
      </c>
      <c r="C175" s="51" t="s">
        <v>305</v>
      </c>
      <c r="D175" s="51" t="s">
        <v>202</v>
      </c>
      <c r="E175" s="51" t="s">
        <v>203</v>
      </c>
      <c r="F175" s="51" t="s">
        <v>204</v>
      </c>
    </row>
    <row r="176" spans="1:6" ht="30" x14ac:dyDescent="0.2">
      <c r="A176" s="51">
        <v>100</v>
      </c>
      <c r="B176" s="51">
        <v>1000676</v>
      </c>
      <c r="C176" s="51" t="s">
        <v>306</v>
      </c>
      <c r="D176" s="51" t="s">
        <v>202</v>
      </c>
      <c r="E176" s="51" t="s">
        <v>203</v>
      </c>
      <c r="F176" s="51" t="s">
        <v>204</v>
      </c>
    </row>
    <row r="177" spans="1:6" ht="30" x14ac:dyDescent="0.2">
      <c r="A177" s="51">
        <v>101</v>
      </c>
      <c r="B177" s="51">
        <v>2001575</v>
      </c>
      <c r="C177" s="51" t="s">
        <v>307</v>
      </c>
      <c r="D177" s="51" t="s">
        <v>202</v>
      </c>
      <c r="E177" s="51" t="s">
        <v>203</v>
      </c>
      <c r="F177" s="51" t="s">
        <v>204</v>
      </c>
    </row>
    <row r="178" spans="1:6" ht="45" x14ac:dyDescent="0.2">
      <c r="A178" s="51">
        <v>102</v>
      </c>
      <c r="B178" s="51">
        <v>2001707</v>
      </c>
      <c r="C178" s="51" t="s">
        <v>308</v>
      </c>
      <c r="D178" s="51" t="s">
        <v>202</v>
      </c>
      <c r="E178" s="51" t="s">
        <v>203</v>
      </c>
      <c r="F178" s="51" t="s">
        <v>204</v>
      </c>
    </row>
    <row r="179" spans="1:6" ht="30" x14ac:dyDescent="0.2">
      <c r="A179" s="51">
        <v>103</v>
      </c>
      <c r="B179" s="51">
        <v>1001292</v>
      </c>
      <c r="C179" s="51" t="s">
        <v>309</v>
      </c>
      <c r="D179" s="51" t="s">
        <v>202</v>
      </c>
      <c r="E179" s="51" t="s">
        <v>203</v>
      </c>
      <c r="F179" s="51" t="s">
        <v>204</v>
      </c>
    </row>
    <row r="180" spans="1:6" ht="30" x14ac:dyDescent="0.2">
      <c r="A180" s="51">
        <v>104</v>
      </c>
      <c r="B180" s="51">
        <v>2000163</v>
      </c>
      <c r="C180" s="51" t="s">
        <v>310</v>
      </c>
      <c r="D180" s="51" t="s">
        <v>202</v>
      </c>
      <c r="E180" s="51" t="s">
        <v>203</v>
      </c>
      <c r="F180" s="51" t="s">
        <v>204</v>
      </c>
    </row>
    <row r="181" spans="1:6" ht="75" x14ac:dyDescent="0.2">
      <c r="A181" s="51">
        <v>105</v>
      </c>
      <c r="B181" s="51">
        <v>2000370</v>
      </c>
      <c r="C181" s="51" t="s">
        <v>311</v>
      </c>
      <c r="D181" s="51" t="s">
        <v>202</v>
      </c>
      <c r="E181" s="51" t="s">
        <v>203</v>
      </c>
      <c r="F181" s="51" t="s">
        <v>204</v>
      </c>
    </row>
    <row r="182" spans="1:6" ht="30" x14ac:dyDescent="0.2">
      <c r="A182" s="51">
        <v>106</v>
      </c>
      <c r="B182" s="51">
        <v>1001271</v>
      </c>
      <c r="C182" s="51" t="s">
        <v>312</v>
      </c>
      <c r="D182" s="51" t="s">
        <v>202</v>
      </c>
      <c r="E182" s="51" t="s">
        <v>203</v>
      </c>
      <c r="F182" s="51" t="s">
        <v>204</v>
      </c>
    </row>
    <row r="183" spans="1:6" ht="30" x14ac:dyDescent="0.2">
      <c r="A183" s="51">
        <v>107</v>
      </c>
      <c r="B183" s="51">
        <v>1000880</v>
      </c>
      <c r="C183" s="51" t="s">
        <v>313</v>
      </c>
      <c r="D183" s="51" t="s">
        <v>202</v>
      </c>
      <c r="E183" s="51" t="s">
        <v>203</v>
      </c>
      <c r="F183" s="51" t="s">
        <v>204</v>
      </c>
    </row>
    <row r="184" spans="1:6" ht="30" x14ac:dyDescent="0.2">
      <c r="A184" s="51">
        <v>108</v>
      </c>
      <c r="B184" s="51">
        <v>1000905</v>
      </c>
      <c r="C184" s="51" t="s">
        <v>314</v>
      </c>
      <c r="D184" s="51" t="s">
        <v>202</v>
      </c>
      <c r="E184" s="51" t="s">
        <v>203</v>
      </c>
      <c r="F184" s="51" t="s">
        <v>204</v>
      </c>
    </row>
    <row r="185" spans="1:6" ht="105" x14ac:dyDescent="0.2">
      <c r="A185" s="51">
        <v>109</v>
      </c>
      <c r="B185" s="51">
        <v>2001282</v>
      </c>
      <c r="C185" s="51" t="s">
        <v>315</v>
      </c>
      <c r="D185" s="51" t="s">
        <v>202</v>
      </c>
      <c r="E185" s="51" t="s">
        <v>203</v>
      </c>
      <c r="F185" s="51" t="s">
        <v>204</v>
      </c>
    </row>
    <row r="186" spans="1:6" ht="45" x14ac:dyDescent="0.2">
      <c r="A186" s="51">
        <v>110</v>
      </c>
      <c r="B186" s="51">
        <v>2001660</v>
      </c>
      <c r="C186" s="51" t="s">
        <v>316</v>
      </c>
      <c r="D186" s="51" t="s">
        <v>202</v>
      </c>
      <c r="E186" s="51" t="s">
        <v>203</v>
      </c>
      <c r="F186" s="51" t="s">
        <v>204</v>
      </c>
    </row>
    <row r="187" spans="1:6" ht="30" x14ac:dyDescent="0.2">
      <c r="A187" s="51">
        <v>111</v>
      </c>
      <c r="B187" s="51">
        <v>2001758</v>
      </c>
      <c r="C187" s="51" t="s">
        <v>317</v>
      </c>
      <c r="D187" s="51" t="s">
        <v>202</v>
      </c>
      <c r="E187" s="51" t="s">
        <v>203</v>
      </c>
      <c r="F187" s="51" t="s">
        <v>204</v>
      </c>
    </row>
    <row r="188" spans="1:6" ht="30" x14ac:dyDescent="0.2">
      <c r="A188" s="51">
        <v>112</v>
      </c>
      <c r="B188" s="51">
        <v>1001338</v>
      </c>
      <c r="C188" s="51" t="s">
        <v>318</v>
      </c>
      <c r="D188" s="51" t="s">
        <v>202</v>
      </c>
      <c r="E188" s="51" t="s">
        <v>203</v>
      </c>
      <c r="F188" s="51" t="s">
        <v>204</v>
      </c>
    </row>
    <row r="189" spans="1:6" ht="30" x14ac:dyDescent="0.2">
      <c r="A189" s="51">
        <v>113</v>
      </c>
      <c r="B189" s="51">
        <v>2001573</v>
      </c>
      <c r="C189" s="51" t="s">
        <v>319</v>
      </c>
      <c r="D189" s="51" t="s">
        <v>202</v>
      </c>
      <c r="E189" s="51" t="s">
        <v>203</v>
      </c>
      <c r="F189" s="51" t="s">
        <v>204</v>
      </c>
    </row>
    <row r="190" spans="1:6" ht="45" x14ac:dyDescent="0.2">
      <c r="A190" s="51">
        <v>114</v>
      </c>
      <c r="B190" s="51">
        <v>2000266</v>
      </c>
      <c r="C190" s="51" t="s">
        <v>320</v>
      </c>
      <c r="D190" s="51" t="s">
        <v>202</v>
      </c>
      <c r="E190" s="51" t="s">
        <v>203</v>
      </c>
      <c r="F190" s="51" t="s">
        <v>204</v>
      </c>
    </row>
    <row r="191" spans="1:6" ht="45" x14ac:dyDescent="0.2">
      <c r="A191" s="51">
        <v>115</v>
      </c>
      <c r="B191" s="51">
        <v>1005404</v>
      </c>
      <c r="C191" s="51" t="s">
        <v>321</v>
      </c>
      <c r="D191" s="51" t="s">
        <v>202</v>
      </c>
      <c r="E191" s="51" t="s">
        <v>203</v>
      </c>
      <c r="F191" s="51" t="s">
        <v>204</v>
      </c>
    </row>
    <row r="192" spans="1:6" ht="45" x14ac:dyDescent="0.2">
      <c r="A192" s="51">
        <v>116</v>
      </c>
      <c r="B192" s="51">
        <v>1003980</v>
      </c>
      <c r="C192" s="51" t="s">
        <v>322</v>
      </c>
      <c r="D192" s="51" t="s">
        <v>202</v>
      </c>
      <c r="E192" s="51" t="s">
        <v>203</v>
      </c>
      <c r="F192" s="51" t="s">
        <v>204</v>
      </c>
    </row>
    <row r="193" spans="1:6" ht="30" x14ac:dyDescent="0.2">
      <c r="A193" s="51">
        <v>117</v>
      </c>
      <c r="B193" s="51">
        <v>1000382</v>
      </c>
      <c r="C193" s="51" t="s">
        <v>323</v>
      </c>
      <c r="D193" s="51" t="s">
        <v>202</v>
      </c>
      <c r="E193" s="51" t="s">
        <v>203</v>
      </c>
      <c r="F193" s="51" t="s">
        <v>204</v>
      </c>
    </row>
    <row r="194" spans="1:6" ht="30" x14ac:dyDescent="0.2">
      <c r="A194" s="51">
        <v>118</v>
      </c>
      <c r="B194" s="51">
        <v>2000260</v>
      </c>
      <c r="C194" s="51" t="s">
        <v>324</v>
      </c>
      <c r="D194" s="51" t="s">
        <v>202</v>
      </c>
      <c r="E194" s="51" t="s">
        <v>203</v>
      </c>
      <c r="F194" s="51" t="s">
        <v>204</v>
      </c>
    </row>
    <row r="195" spans="1:6" ht="30" x14ac:dyDescent="0.2">
      <c r="A195" s="51">
        <v>119</v>
      </c>
      <c r="B195" s="51">
        <v>1000665</v>
      </c>
      <c r="C195" s="51" t="s">
        <v>325</v>
      </c>
      <c r="D195" s="51" t="s">
        <v>202</v>
      </c>
      <c r="E195" s="51" t="s">
        <v>203</v>
      </c>
      <c r="F195" s="51" t="s">
        <v>204</v>
      </c>
    </row>
    <row r="196" spans="1:6" ht="30" x14ac:dyDescent="0.2">
      <c r="A196" s="51">
        <v>120</v>
      </c>
      <c r="B196" s="51">
        <v>1000664</v>
      </c>
      <c r="C196" s="51" t="s">
        <v>326</v>
      </c>
      <c r="D196" s="51" t="s">
        <v>202</v>
      </c>
      <c r="E196" s="51" t="s">
        <v>203</v>
      </c>
      <c r="F196" s="51" t="s">
        <v>204</v>
      </c>
    </row>
    <row r="197" spans="1:6" ht="30" x14ac:dyDescent="0.2">
      <c r="A197" s="51">
        <v>121</v>
      </c>
      <c r="B197" s="51">
        <v>1000398</v>
      </c>
      <c r="C197" s="51" t="s">
        <v>327</v>
      </c>
      <c r="D197" s="51" t="s">
        <v>202</v>
      </c>
      <c r="E197" s="51" t="s">
        <v>203</v>
      </c>
      <c r="F197" s="51" t="s">
        <v>204</v>
      </c>
    </row>
    <row r="198" spans="1:6" ht="30" x14ac:dyDescent="0.2">
      <c r="A198" s="51">
        <v>122</v>
      </c>
      <c r="B198" s="51">
        <v>1003477</v>
      </c>
      <c r="C198" s="51" t="s">
        <v>328</v>
      </c>
      <c r="D198" s="51" t="s">
        <v>202</v>
      </c>
      <c r="E198" s="51" t="s">
        <v>203</v>
      </c>
      <c r="F198" s="51" t="s">
        <v>204</v>
      </c>
    </row>
    <row r="199" spans="1:6" ht="30" x14ac:dyDescent="0.2">
      <c r="A199" s="51">
        <v>123</v>
      </c>
      <c r="B199" s="51">
        <v>1012165</v>
      </c>
      <c r="C199" s="51" t="s">
        <v>329</v>
      </c>
      <c r="D199" s="51" t="s">
        <v>202</v>
      </c>
      <c r="E199" s="51" t="s">
        <v>203</v>
      </c>
      <c r="F199" s="51" t="s">
        <v>204</v>
      </c>
    </row>
    <row r="200" spans="1:6" ht="30" x14ac:dyDescent="0.2">
      <c r="A200" s="51">
        <v>124</v>
      </c>
      <c r="B200" s="51">
        <v>1012523</v>
      </c>
      <c r="C200" s="51" t="s">
        <v>330</v>
      </c>
      <c r="D200" s="51" t="s">
        <v>202</v>
      </c>
      <c r="E200" s="51" t="s">
        <v>203</v>
      </c>
      <c r="F200" s="51" t="s">
        <v>204</v>
      </c>
    </row>
    <row r="201" spans="1:6" ht="75" x14ac:dyDescent="0.2">
      <c r="A201" s="51">
        <v>125</v>
      </c>
      <c r="B201" s="51">
        <v>1001298</v>
      </c>
      <c r="C201" s="51" t="s">
        <v>331</v>
      </c>
      <c r="D201" s="51" t="s">
        <v>202</v>
      </c>
      <c r="E201" s="51" t="s">
        <v>203</v>
      </c>
      <c r="F201" s="51" t="s">
        <v>204</v>
      </c>
    </row>
    <row r="202" spans="1:6" ht="30" x14ac:dyDescent="0.2">
      <c r="A202" s="51">
        <v>126</v>
      </c>
      <c r="B202" s="51">
        <v>1000209</v>
      </c>
      <c r="C202" s="51" t="s">
        <v>332</v>
      </c>
      <c r="D202" s="51" t="s">
        <v>202</v>
      </c>
      <c r="E202" s="51" t="s">
        <v>203</v>
      </c>
      <c r="F202" s="51" t="s">
        <v>204</v>
      </c>
    </row>
    <row r="203" spans="1:6" ht="60" x14ac:dyDescent="0.2">
      <c r="A203" s="51">
        <v>127</v>
      </c>
      <c r="B203" s="51">
        <v>1003438</v>
      </c>
      <c r="C203" s="51" t="s">
        <v>333</v>
      </c>
      <c r="D203" s="51" t="s">
        <v>202</v>
      </c>
      <c r="E203" s="51" t="s">
        <v>203</v>
      </c>
      <c r="F203" s="51" t="s">
        <v>204</v>
      </c>
    </row>
    <row r="204" spans="1:6" ht="30" x14ac:dyDescent="0.2">
      <c r="A204" s="51">
        <v>128</v>
      </c>
      <c r="B204" s="51">
        <v>2000073</v>
      </c>
      <c r="C204" s="51" t="s">
        <v>334</v>
      </c>
      <c r="D204" s="51" t="s">
        <v>202</v>
      </c>
      <c r="E204" s="51" t="s">
        <v>203</v>
      </c>
      <c r="F204" s="51" t="s">
        <v>204</v>
      </c>
    </row>
    <row r="205" spans="1:6" ht="30" x14ac:dyDescent="0.2">
      <c r="A205" s="51">
        <v>129</v>
      </c>
      <c r="B205" s="51">
        <v>1003860</v>
      </c>
      <c r="C205" s="51" t="s">
        <v>335</v>
      </c>
      <c r="D205" s="51" t="s">
        <v>202</v>
      </c>
      <c r="E205" s="51" t="s">
        <v>203</v>
      </c>
      <c r="F205" s="51" t="s">
        <v>204</v>
      </c>
    </row>
    <row r="206" spans="1:6" ht="60" x14ac:dyDescent="0.2">
      <c r="A206" s="51">
        <v>130</v>
      </c>
      <c r="B206" s="51">
        <v>2000272</v>
      </c>
      <c r="C206" s="51" t="s">
        <v>336</v>
      </c>
      <c r="D206" s="51" t="s">
        <v>202</v>
      </c>
      <c r="E206" s="51" t="s">
        <v>203</v>
      </c>
      <c r="F206" s="51" t="s">
        <v>204</v>
      </c>
    </row>
    <row r="207" spans="1:6" ht="30" x14ac:dyDescent="0.2">
      <c r="A207" s="51">
        <v>131</v>
      </c>
      <c r="B207" s="51">
        <v>2000196</v>
      </c>
      <c r="C207" s="51" t="s">
        <v>337</v>
      </c>
      <c r="D207" s="51" t="s">
        <v>202</v>
      </c>
      <c r="E207" s="51" t="s">
        <v>203</v>
      </c>
      <c r="F207" s="51" t="s">
        <v>204</v>
      </c>
    </row>
    <row r="208" spans="1:6" ht="30" x14ac:dyDescent="0.2">
      <c r="A208" s="51">
        <v>132</v>
      </c>
      <c r="B208" s="51">
        <v>1000821</v>
      </c>
      <c r="C208" s="51" t="s">
        <v>338</v>
      </c>
      <c r="D208" s="51" t="s">
        <v>202</v>
      </c>
      <c r="E208" s="51" t="s">
        <v>203</v>
      </c>
      <c r="F208" s="51" t="s">
        <v>204</v>
      </c>
    </row>
    <row r="209" spans="1:6" ht="30" x14ac:dyDescent="0.2">
      <c r="A209" s="51">
        <v>133</v>
      </c>
      <c r="B209" s="51">
        <v>1000890</v>
      </c>
      <c r="C209" s="51" t="s">
        <v>339</v>
      </c>
      <c r="D209" s="51" t="s">
        <v>202</v>
      </c>
      <c r="E209" s="51" t="s">
        <v>203</v>
      </c>
      <c r="F209" s="51" t="s">
        <v>204</v>
      </c>
    </row>
    <row r="210" spans="1:6" ht="30" x14ac:dyDescent="0.2">
      <c r="A210" s="51">
        <v>134</v>
      </c>
      <c r="B210" s="51">
        <v>2001272</v>
      </c>
      <c r="C210" s="51" t="s">
        <v>340</v>
      </c>
      <c r="D210" s="51" t="s">
        <v>202</v>
      </c>
      <c r="E210" s="51" t="s">
        <v>203</v>
      </c>
      <c r="F210" s="51" t="s">
        <v>204</v>
      </c>
    </row>
    <row r="211" spans="1:6" ht="30" x14ac:dyDescent="0.2">
      <c r="A211" s="51">
        <v>135</v>
      </c>
      <c r="B211" s="51">
        <v>1003015</v>
      </c>
      <c r="C211" s="51" t="s">
        <v>341</v>
      </c>
      <c r="D211" s="51" t="s">
        <v>202</v>
      </c>
      <c r="E211" s="51" t="s">
        <v>203</v>
      </c>
      <c r="F211" s="51" t="s">
        <v>204</v>
      </c>
    </row>
    <row r="212" spans="1:6" ht="75" x14ac:dyDescent="0.2">
      <c r="A212" s="51">
        <v>136</v>
      </c>
      <c r="B212" s="51">
        <v>2001264</v>
      </c>
      <c r="C212" s="51" t="s">
        <v>342</v>
      </c>
      <c r="D212" s="51" t="s">
        <v>202</v>
      </c>
      <c r="E212" s="51" t="s">
        <v>203</v>
      </c>
      <c r="F212" s="51" t="s">
        <v>204</v>
      </c>
    </row>
    <row r="213" spans="1:6" ht="30" x14ac:dyDescent="0.2">
      <c r="A213" s="51">
        <v>137</v>
      </c>
      <c r="B213" s="51">
        <v>1002939</v>
      </c>
      <c r="C213" s="51" t="s">
        <v>343</v>
      </c>
      <c r="D213" s="51" t="s">
        <v>202</v>
      </c>
      <c r="E213" s="51" t="s">
        <v>203</v>
      </c>
      <c r="F213" s="51" t="s">
        <v>204</v>
      </c>
    </row>
    <row r="214" spans="1:6" ht="45" x14ac:dyDescent="0.2">
      <c r="A214" s="51">
        <v>138</v>
      </c>
      <c r="B214" s="51">
        <v>1004021</v>
      </c>
      <c r="C214" s="51" t="s">
        <v>344</v>
      </c>
      <c r="D214" s="51" t="s">
        <v>202</v>
      </c>
      <c r="E214" s="51" t="s">
        <v>203</v>
      </c>
      <c r="F214" s="51" t="s">
        <v>204</v>
      </c>
    </row>
    <row r="215" spans="1:6" ht="75" x14ac:dyDescent="0.2">
      <c r="A215" s="51">
        <v>139</v>
      </c>
      <c r="B215" s="51">
        <v>2001293</v>
      </c>
      <c r="C215" s="51" t="s">
        <v>345</v>
      </c>
      <c r="D215" s="51" t="s">
        <v>202</v>
      </c>
      <c r="E215" s="51" t="s">
        <v>203</v>
      </c>
      <c r="F215" s="51" t="s">
        <v>204</v>
      </c>
    </row>
    <row r="216" spans="1:6" ht="30" x14ac:dyDescent="0.2">
      <c r="A216" s="51">
        <v>140</v>
      </c>
      <c r="B216" s="51">
        <v>2000631</v>
      </c>
      <c r="C216" s="51" t="s">
        <v>346</v>
      </c>
      <c r="D216" s="51" t="s">
        <v>202</v>
      </c>
      <c r="E216" s="51" t="s">
        <v>203</v>
      </c>
      <c r="F216" s="51" t="s">
        <v>204</v>
      </c>
    </row>
    <row r="217" spans="1:6" ht="30" x14ac:dyDescent="0.2">
      <c r="A217" s="51">
        <v>141</v>
      </c>
      <c r="B217" s="51">
        <v>1003765</v>
      </c>
      <c r="C217" s="51" t="s">
        <v>347</v>
      </c>
      <c r="D217" s="51" t="s">
        <v>202</v>
      </c>
      <c r="E217" s="51" t="s">
        <v>203</v>
      </c>
      <c r="F217" s="51" t="s">
        <v>204</v>
      </c>
    </row>
    <row r="218" spans="1:6" ht="30" x14ac:dyDescent="0.2">
      <c r="A218" s="51">
        <v>142</v>
      </c>
      <c r="B218" s="51">
        <v>2001608</v>
      </c>
      <c r="C218" s="51" t="s">
        <v>348</v>
      </c>
      <c r="D218" s="51" t="s">
        <v>202</v>
      </c>
      <c r="E218" s="51" t="s">
        <v>203</v>
      </c>
      <c r="F218" s="51" t="s">
        <v>204</v>
      </c>
    </row>
    <row r="219" spans="1:6" ht="30" x14ac:dyDescent="0.2">
      <c r="A219" s="51">
        <v>143</v>
      </c>
      <c r="B219" s="51">
        <v>1001419</v>
      </c>
      <c r="C219" s="51" t="s">
        <v>349</v>
      </c>
      <c r="D219" s="51" t="s">
        <v>202</v>
      </c>
      <c r="E219" s="51" t="s">
        <v>203</v>
      </c>
      <c r="F219" s="51" t="s">
        <v>204</v>
      </c>
    </row>
    <row r="220" spans="1:6" ht="30" x14ac:dyDescent="0.2">
      <c r="A220" s="51">
        <v>144</v>
      </c>
      <c r="B220" s="51">
        <v>1010834</v>
      </c>
      <c r="C220" s="51" t="s">
        <v>350</v>
      </c>
      <c r="D220" s="51" t="s">
        <v>202</v>
      </c>
      <c r="E220" s="51" t="s">
        <v>203</v>
      </c>
      <c r="F220" s="51" t="s">
        <v>204</v>
      </c>
    </row>
    <row r="221" spans="1:6" ht="30" x14ac:dyDescent="0.2">
      <c r="A221" s="51">
        <v>145</v>
      </c>
      <c r="B221" s="51">
        <v>2001372</v>
      </c>
      <c r="C221" s="51" t="s">
        <v>351</v>
      </c>
      <c r="D221" s="51" t="s">
        <v>202</v>
      </c>
      <c r="E221" s="51" t="s">
        <v>203</v>
      </c>
      <c r="F221" s="51" t="s">
        <v>204</v>
      </c>
    </row>
    <row r="222" spans="1:6" ht="30" x14ac:dyDescent="0.2">
      <c r="A222" s="51">
        <v>146</v>
      </c>
      <c r="B222" s="51">
        <v>1008667</v>
      </c>
      <c r="C222" s="51" t="s">
        <v>352</v>
      </c>
      <c r="D222" s="51" t="s">
        <v>202</v>
      </c>
      <c r="E222" s="51" t="s">
        <v>203</v>
      </c>
      <c r="F222" s="51" t="s">
        <v>204</v>
      </c>
    </row>
    <row r="223" spans="1:6" ht="30" x14ac:dyDescent="0.2">
      <c r="A223" s="51">
        <v>147</v>
      </c>
      <c r="B223" s="51">
        <v>1000430</v>
      </c>
      <c r="C223" s="51" t="s">
        <v>353</v>
      </c>
      <c r="D223" s="51" t="s">
        <v>202</v>
      </c>
      <c r="E223" s="51" t="s">
        <v>203</v>
      </c>
      <c r="F223" s="51" t="s">
        <v>204</v>
      </c>
    </row>
    <row r="224" spans="1:6" ht="30" x14ac:dyDescent="0.2">
      <c r="A224" s="51">
        <v>148</v>
      </c>
      <c r="B224" s="51">
        <v>2000673</v>
      </c>
      <c r="C224" s="51" t="s">
        <v>354</v>
      </c>
      <c r="D224" s="51" t="s">
        <v>202</v>
      </c>
      <c r="E224" s="51" t="s">
        <v>203</v>
      </c>
      <c r="F224" s="51" t="s">
        <v>204</v>
      </c>
    </row>
    <row r="225" spans="1:6" ht="45" x14ac:dyDescent="0.2">
      <c r="A225" s="51">
        <v>149</v>
      </c>
      <c r="B225" s="51">
        <v>1013403</v>
      </c>
      <c r="C225" s="51" t="s">
        <v>355</v>
      </c>
      <c r="D225" s="51" t="s">
        <v>202</v>
      </c>
      <c r="E225" s="51" t="s">
        <v>203</v>
      </c>
      <c r="F225" s="51" t="s">
        <v>204</v>
      </c>
    </row>
    <row r="226" spans="1:6" ht="30" x14ac:dyDescent="0.2">
      <c r="A226" s="51">
        <v>150</v>
      </c>
      <c r="B226" s="51">
        <v>2001682</v>
      </c>
      <c r="C226" s="51" t="s">
        <v>356</v>
      </c>
      <c r="D226" s="51" t="s">
        <v>202</v>
      </c>
      <c r="E226" s="51" t="s">
        <v>203</v>
      </c>
      <c r="F226" s="51" t="s">
        <v>204</v>
      </c>
    </row>
    <row r="227" spans="1:6" ht="30" x14ac:dyDescent="0.2">
      <c r="A227" s="51">
        <v>151</v>
      </c>
      <c r="B227" s="51">
        <v>2000190</v>
      </c>
      <c r="C227" s="51" t="s">
        <v>357</v>
      </c>
      <c r="D227" s="51" t="s">
        <v>202</v>
      </c>
      <c r="E227" s="51" t="s">
        <v>203</v>
      </c>
      <c r="F227" s="51" t="s">
        <v>204</v>
      </c>
    </row>
    <row r="228" spans="1:6" ht="45" x14ac:dyDescent="0.2">
      <c r="A228" s="51">
        <v>152</v>
      </c>
      <c r="B228" s="51">
        <v>2001624</v>
      </c>
      <c r="C228" s="51" t="s">
        <v>358</v>
      </c>
      <c r="D228" s="51" t="s">
        <v>202</v>
      </c>
      <c r="E228" s="51" t="s">
        <v>203</v>
      </c>
      <c r="F228" s="51" t="s">
        <v>204</v>
      </c>
    </row>
    <row r="229" spans="1:6" ht="30" x14ac:dyDescent="0.2">
      <c r="A229" s="51">
        <v>153</v>
      </c>
      <c r="B229" s="51">
        <v>2000620</v>
      </c>
      <c r="C229" s="51" t="s">
        <v>359</v>
      </c>
      <c r="D229" s="51" t="s">
        <v>202</v>
      </c>
      <c r="E229" s="51" t="s">
        <v>203</v>
      </c>
      <c r="F229" s="51" t="s">
        <v>204</v>
      </c>
    </row>
    <row r="230" spans="1:6" ht="30" x14ac:dyDescent="0.2">
      <c r="A230" s="51">
        <v>154</v>
      </c>
      <c r="B230" s="51">
        <v>1013404</v>
      </c>
      <c r="C230" s="51" t="s">
        <v>360</v>
      </c>
      <c r="D230" s="51" t="s">
        <v>202</v>
      </c>
      <c r="E230" s="51" t="s">
        <v>203</v>
      </c>
      <c r="F230" s="51" t="s">
        <v>204</v>
      </c>
    </row>
    <row r="231" spans="1:6" ht="60" x14ac:dyDescent="0.2">
      <c r="A231" s="51">
        <v>155</v>
      </c>
      <c r="B231" s="51">
        <v>1013410</v>
      </c>
      <c r="C231" s="51" t="s">
        <v>361</v>
      </c>
      <c r="D231" s="51" t="s">
        <v>202</v>
      </c>
      <c r="E231" s="51" t="s">
        <v>203</v>
      </c>
      <c r="F231" s="51" t="s">
        <v>204</v>
      </c>
    </row>
    <row r="232" spans="1:6" ht="30" x14ac:dyDescent="0.2">
      <c r="A232" s="51">
        <v>156</v>
      </c>
      <c r="B232" s="51">
        <v>2000633</v>
      </c>
      <c r="C232" s="51" t="s">
        <v>362</v>
      </c>
      <c r="D232" s="51" t="s">
        <v>202</v>
      </c>
      <c r="E232" s="51" t="s">
        <v>203</v>
      </c>
      <c r="F232" s="51" t="s">
        <v>204</v>
      </c>
    </row>
    <row r="233" spans="1:6" ht="45" x14ac:dyDescent="0.2">
      <c r="A233" s="51">
        <v>157</v>
      </c>
      <c r="B233" s="51">
        <v>1013408</v>
      </c>
      <c r="C233" s="51" t="s">
        <v>363</v>
      </c>
      <c r="D233" s="51" t="s">
        <v>202</v>
      </c>
      <c r="E233" s="51" t="s">
        <v>203</v>
      </c>
      <c r="F233" s="51" t="s">
        <v>204</v>
      </c>
    </row>
    <row r="234" spans="1:6" ht="30" x14ac:dyDescent="0.2">
      <c r="A234" s="51">
        <v>158</v>
      </c>
      <c r="B234" s="51">
        <v>2000626</v>
      </c>
      <c r="C234" s="51" t="s">
        <v>364</v>
      </c>
      <c r="D234" s="51" t="s">
        <v>202</v>
      </c>
      <c r="E234" s="51" t="s">
        <v>203</v>
      </c>
      <c r="F234" s="51" t="s">
        <v>204</v>
      </c>
    </row>
    <row r="235" spans="1:6" ht="30" x14ac:dyDescent="0.2">
      <c r="A235" s="51">
        <v>159</v>
      </c>
      <c r="B235" s="51">
        <v>2000354</v>
      </c>
      <c r="C235" s="51" t="s">
        <v>365</v>
      </c>
      <c r="D235" s="51" t="s">
        <v>202</v>
      </c>
      <c r="E235" s="51" t="s">
        <v>203</v>
      </c>
      <c r="F235" s="51" t="s">
        <v>204</v>
      </c>
    </row>
    <row r="236" spans="1:6" ht="45" x14ac:dyDescent="0.2">
      <c r="A236" s="51">
        <v>160</v>
      </c>
      <c r="B236" s="51">
        <v>2000115</v>
      </c>
      <c r="C236" s="51" t="s">
        <v>366</v>
      </c>
      <c r="D236" s="51" t="s">
        <v>202</v>
      </c>
      <c r="E236" s="51" t="s">
        <v>203</v>
      </c>
      <c r="F236" s="51" t="s">
        <v>204</v>
      </c>
    </row>
    <row r="237" spans="1:6" ht="30" x14ac:dyDescent="0.2">
      <c r="A237" s="51">
        <v>161</v>
      </c>
      <c r="B237" s="51">
        <v>2000181</v>
      </c>
      <c r="C237" s="51" t="s">
        <v>367</v>
      </c>
      <c r="D237" s="51" t="s">
        <v>202</v>
      </c>
      <c r="E237" s="51" t="s">
        <v>203</v>
      </c>
      <c r="F237" s="51" t="s">
        <v>204</v>
      </c>
    </row>
    <row r="238" spans="1:6" ht="60" x14ac:dyDescent="0.2">
      <c r="A238" s="51">
        <v>162</v>
      </c>
      <c r="B238" s="51">
        <v>2001278</v>
      </c>
      <c r="C238" s="51" t="s">
        <v>368</v>
      </c>
      <c r="D238" s="51" t="s">
        <v>202</v>
      </c>
      <c r="E238" s="51" t="s">
        <v>203</v>
      </c>
      <c r="F238" s="51" t="s">
        <v>204</v>
      </c>
    </row>
    <row r="239" spans="1:6" ht="30" x14ac:dyDescent="0.2">
      <c r="A239" s="51">
        <v>163</v>
      </c>
      <c r="B239" s="51">
        <v>2002096</v>
      </c>
      <c r="C239" s="51" t="s">
        <v>369</v>
      </c>
      <c r="D239" s="51" t="s">
        <v>202</v>
      </c>
      <c r="E239" s="51" t="s">
        <v>203</v>
      </c>
      <c r="F239" s="51" t="s">
        <v>204</v>
      </c>
    </row>
  </sheetData>
  <autoFilter ref="A4:E99" xr:uid="{00000000-0009-0000-0000-000003000000}">
    <filterColumn colId="1">
      <filters>
        <filter val="Văn phòng UBND tỉnh"/>
      </filters>
    </filterColumn>
  </autoFilter>
  <mergeCells count="2">
    <mergeCell ref="A1:F1"/>
    <mergeCell ref="A2:F2"/>
  </mergeCells>
  <phoneticPr fontId="1" type="noConversion"/>
  <pageMargins left="0.45866141700000002" right="0.4" top="0.49803149600000002" bottom="0.3" header="0.31496062992126" footer="0.31496062992126"/>
  <pageSetup paperSize="9" scale="79"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51"/>
  <sheetViews>
    <sheetView zoomScale="76" zoomScaleNormal="76" workbookViewId="0">
      <pane ySplit="4" topLeftCell="A8" activePane="bottomLeft" state="frozen"/>
      <selection pane="bottomLeft" activeCell="N9" sqref="N9"/>
    </sheetView>
  </sheetViews>
  <sheetFormatPr defaultColWidth="8.75" defaultRowHeight="18.75" x14ac:dyDescent="0.2"/>
  <cols>
    <col min="1" max="1" width="9.25" style="4" customWidth="1"/>
    <col min="2" max="2" width="15.625" style="3" customWidth="1"/>
    <col min="3" max="3" width="45.125" style="3" customWidth="1"/>
    <col min="4" max="4" width="26.375" style="3" customWidth="1"/>
    <col min="5" max="5" width="23.375" style="3" customWidth="1"/>
    <col min="6" max="6" width="18.375" style="4" customWidth="1"/>
    <col min="7" max="7" width="17.125" style="3" customWidth="1"/>
    <col min="8" max="16384" width="8.75" style="3"/>
  </cols>
  <sheetData>
    <row r="1" spans="1:7" ht="64.5" customHeight="1" x14ac:dyDescent="0.2">
      <c r="A1" s="65" t="s">
        <v>433</v>
      </c>
      <c r="B1" s="65"/>
      <c r="C1" s="65"/>
      <c r="D1" s="65"/>
      <c r="E1" s="65"/>
      <c r="F1" s="65"/>
    </row>
    <row r="2" spans="1:7" ht="18.75" customHeight="1" x14ac:dyDescent="0.2">
      <c r="B2" s="4"/>
      <c r="C2" s="4"/>
      <c r="D2" s="4"/>
      <c r="E2" s="4"/>
    </row>
    <row r="3" spans="1:7" x14ac:dyDescent="0.2">
      <c r="A3" s="52" t="s">
        <v>371</v>
      </c>
      <c r="B3" s="52" t="s">
        <v>196</v>
      </c>
      <c r="C3" s="52" t="s">
        <v>197</v>
      </c>
      <c r="D3" s="52" t="s">
        <v>198</v>
      </c>
      <c r="E3" s="52" t="s">
        <v>199</v>
      </c>
      <c r="F3" s="52" t="s">
        <v>200</v>
      </c>
      <c r="G3"/>
    </row>
    <row r="4" spans="1:7" s="6" customFormat="1" ht="74.25" customHeight="1" x14ac:dyDescent="0.2">
      <c r="A4" s="43">
        <v>1</v>
      </c>
      <c r="B4" s="45">
        <v>1000389</v>
      </c>
      <c r="C4" s="51" t="s">
        <v>372</v>
      </c>
      <c r="D4" s="51" t="s">
        <v>202</v>
      </c>
      <c r="E4" s="51" t="s">
        <v>373</v>
      </c>
      <c r="F4" s="51" t="s">
        <v>187</v>
      </c>
    </row>
    <row r="5" spans="1:7" ht="45" x14ac:dyDescent="0.2">
      <c r="A5" s="43">
        <v>2</v>
      </c>
      <c r="B5" s="45">
        <v>1000509</v>
      </c>
      <c r="C5" s="51" t="s">
        <v>374</v>
      </c>
      <c r="D5" s="51" t="s">
        <v>375</v>
      </c>
      <c r="E5" s="51" t="s">
        <v>376</v>
      </c>
      <c r="F5" s="51" t="s">
        <v>185</v>
      </c>
    </row>
    <row r="6" spans="1:7" ht="60" x14ac:dyDescent="0.2">
      <c r="A6" s="43">
        <v>3</v>
      </c>
      <c r="B6" s="45">
        <v>1000718</v>
      </c>
      <c r="C6" s="51" t="s">
        <v>377</v>
      </c>
      <c r="D6" s="51" t="s">
        <v>202</v>
      </c>
      <c r="E6" s="51" t="s">
        <v>373</v>
      </c>
      <c r="F6" s="51" t="s">
        <v>187</v>
      </c>
    </row>
    <row r="7" spans="1:7" ht="45" x14ac:dyDescent="0.2">
      <c r="A7" s="43">
        <v>4</v>
      </c>
      <c r="B7" s="45">
        <v>1000939</v>
      </c>
      <c r="C7" s="51" t="s">
        <v>378</v>
      </c>
      <c r="D7" s="51" t="s">
        <v>375</v>
      </c>
      <c r="E7" s="51" t="s">
        <v>376</v>
      </c>
      <c r="F7" s="51" t="s">
        <v>185</v>
      </c>
    </row>
    <row r="8" spans="1:7" x14ac:dyDescent="0.2">
      <c r="A8" s="43">
        <v>5</v>
      </c>
      <c r="B8" s="45">
        <v>1001088</v>
      </c>
      <c r="C8" s="51" t="s">
        <v>379</v>
      </c>
      <c r="D8" s="51" t="s">
        <v>380</v>
      </c>
      <c r="E8" s="51" t="s">
        <v>381</v>
      </c>
      <c r="F8" s="51" t="s">
        <v>382</v>
      </c>
    </row>
    <row r="9" spans="1:7" ht="30" x14ac:dyDescent="0.2">
      <c r="A9" s="43">
        <v>6</v>
      </c>
      <c r="B9" s="45">
        <v>1001622</v>
      </c>
      <c r="C9" s="51" t="s">
        <v>383</v>
      </c>
      <c r="D9" s="51" t="s">
        <v>384</v>
      </c>
      <c r="E9" s="51" t="s">
        <v>385</v>
      </c>
      <c r="F9" s="51" t="s">
        <v>214</v>
      </c>
    </row>
    <row r="10" spans="1:7" ht="37.5" customHeight="1" x14ac:dyDescent="0.2">
      <c r="A10" s="43">
        <v>7</v>
      </c>
      <c r="B10" s="45">
        <v>1002407</v>
      </c>
      <c r="C10" s="51" t="s">
        <v>386</v>
      </c>
      <c r="D10" s="51" t="s">
        <v>380</v>
      </c>
      <c r="E10" s="51" t="s">
        <v>381</v>
      </c>
      <c r="F10" s="51" t="s">
        <v>382</v>
      </c>
    </row>
    <row r="11" spans="1:7" ht="30" x14ac:dyDescent="0.2">
      <c r="A11" s="43">
        <v>8</v>
      </c>
      <c r="B11" s="45">
        <v>1003734</v>
      </c>
      <c r="C11" s="51" t="s">
        <v>387</v>
      </c>
      <c r="D11" s="51" t="s">
        <v>384</v>
      </c>
      <c r="E11" s="51" t="s">
        <v>385</v>
      </c>
      <c r="F11" s="51" t="s">
        <v>214</v>
      </c>
    </row>
    <row r="12" spans="1:7" ht="45" x14ac:dyDescent="0.2">
      <c r="A12" s="43">
        <v>9</v>
      </c>
      <c r="B12" s="45">
        <v>1005008</v>
      </c>
      <c r="C12" s="51" t="s">
        <v>388</v>
      </c>
      <c r="D12" s="51" t="s">
        <v>375</v>
      </c>
      <c r="E12" s="51" t="s">
        <v>389</v>
      </c>
      <c r="F12" s="51" t="s">
        <v>185</v>
      </c>
    </row>
    <row r="13" spans="1:7" ht="93.75" customHeight="1" x14ac:dyDescent="0.2">
      <c r="A13" s="43">
        <v>10</v>
      </c>
      <c r="B13" s="45">
        <v>1005061</v>
      </c>
      <c r="C13" s="51" t="s">
        <v>390</v>
      </c>
      <c r="D13" s="51" t="s">
        <v>391</v>
      </c>
      <c r="E13" s="51" t="s">
        <v>373</v>
      </c>
      <c r="F13" s="51" t="s">
        <v>187</v>
      </c>
    </row>
    <row r="14" spans="1:7" ht="60" x14ac:dyDescent="0.2">
      <c r="A14" s="43">
        <v>11</v>
      </c>
      <c r="B14" s="45">
        <v>1005144</v>
      </c>
      <c r="C14" s="51" t="s">
        <v>392</v>
      </c>
      <c r="D14" s="51" t="s">
        <v>393</v>
      </c>
      <c r="E14" s="51" t="s">
        <v>381</v>
      </c>
      <c r="F14" s="51" t="s">
        <v>382</v>
      </c>
    </row>
    <row r="15" spans="1:7" ht="45" x14ac:dyDescent="0.2">
      <c r="A15" s="43">
        <v>12</v>
      </c>
      <c r="B15" s="45">
        <v>1006390</v>
      </c>
      <c r="C15" s="51" t="s">
        <v>394</v>
      </c>
      <c r="D15" s="51" t="s">
        <v>375</v>
      </c>
      <c r="E15" s="51" t="s">
        <v>389</v>
      </c>
      <c r="F15" s="51" t="s">
        <v>185</v>
      </c>
    </row>
    <row r="16" spans="1:7" ht="60" x14ac:dyDescent="0.2">
      <c r="A16" s="43">
        <v>13</v>
      </c>
      <c r="B16" s="45">
        <v>1008720</v>
      </c>
      <c r="C16" s="51" t="s">
        <v>395</v>
      </c>
      <c r="D16" s="51" t="s">
        <v>375</v>
      </c>
      <c r="E16" s="51" t="s">
        <v>389</v>
      </c>
      <c r="F16" s="51" t="s">
        <v>185</v>
      </c>
    </row>
    <row r="17" spans="1:6" ht="30" x14ac:dyDescent="0.2">
      <c r="A17" s="43">
        <v>14</v>
      </c>
      <c r="B17" s="45">
        <v>1008950</v>
      </c>
      <c r="C17" s="51" t="s">
        <v>396</v>
      </c>
      <c r="D17" s="51" t="s">
        <v>380</v>
      </c>
      <c r="E17" s="51" t="s">
        <v>381</v>
      </c>
      <c r="F17" s="51" t="s">
        <v>382</v>
      </c>
    </row>
    <row r="18" spans="1:6" x14ac:dyDescent="0.2">
      <c r="A18" s="43">
        <v>15</v>
      </c>
      <c r="B18" s="45">
        <v>1009394</v>
      </c>
      <c r="C18" s="51" t="s">
        <v>397</v>
      </c>
      <c r="D18" s="51" t="s">
        <v>380</v>
      </c>
      <c r="E18" s="51" t="s">
        <v>381</v>
      </c>
      <c r="F18" s="51" t="s">
        <v>382</v>
      </c>
    </row>
    <row r="19" spans="1:6" ht="60" x14ac:dyDescent="0.2">
      <c r="A19" s="43">
        <v>16</v>
      </c>
      <c r="B19" s="45">
        <v>1010927</v>
      </c>
      <c r="C19" s="51" t="s">
        <v>398</v>
      </c>
      <c r="D19" s="51" t="s">
        <v>375</v>
      </c>
      <c r="E19" s="51" t="s">
        <v>389</v>
      </c>
      <c r="F19" s="51" t="s">
        <v>185</v>
      </c>
    </row>
    <row r="20" spans="1:6" ht="45" x14ac:dyDescent="0.2">
      <c r="A20" s="43">
        <v>17</v>
      </c>
      <c r="B20" s="45">
        <v>1012953</v>
      </c>
      <c r="C20" s="51" t="s">
        <v>399</v>
      </c>
      <c r="D20" s="51" t="s">
        <v>375</v>
      </c>
      <c r="E20" s="51" t="s">
        <v>389</v>
      </c>
      <c r="F20" s="51" t="s">
        <v>185</v>
      </c>
    </row>
    <row r="21" spans="1:6" ht="60" x14ac:dyDescent="0.2">
      <c r="A21" s="43">
        <v>18</v>
      </c>
      <c r="B21" s="45">
        <v>1012960</v>
      </c>
      <c r="C21" s="51" t="s">
        <v>400</v>
      </c>
      <c r="D21" s="51" t="s">
        <v>391</v>
      </c>
      <c r="E21" s="51" t="s">
        <v>373</v>
      </c>
      <c r="F21" s="51" t="s">
        <v>187</v>
      </c>
    </row>
    <row r="22" spans="1:6" ht="45" x14ac:dyDescent="0.2">
      <c r="A22" s="43">
        <v>19</v>
      </c>
      <c r="B22" s="45">
        <v>1012965</v>
      </c>
      <c r="C22" s="51" t="s">
        <v>401</v>
      </c>
      <c r="D22" s="51" t="s">
        <v>375</v>
      </c>
      <c r="E22" s="51" t="s">
        <v>389</v>
      </c>
      <c r="F22" s="51" t="s">
        <v>185</v>
      </c>
    </row>
    <row r="23" spans="1:6" ht="45" x14ac:dyDescent="0.2">
      <c r="A23" s="43">
        <v>20</v>
      </c>
      <c r="B23" s="45">
        <v>1012969</v>
      </c>
      <c r="C23" s="51" t="s">
        <v>402</v>
      </c>
      <c r="D23" s="51" t="s">
        <v>375</v>
      </c>
      <c r="E23" s="51" t="s">
        <v>389</v>
      </c>
      <c r="F23" s="51" t="s">
        <v>185</v>
      </c>
    </row>
    <row r="24" spans="1:6" ht="75" customHeight="1" x14ac:dyDescent="0.2">
      <c r="A24" s="43">
        <v>21</v>
      </c>
      <c r="B24" s="45">
        <v>1012971</v>
      </c>
      <c r="C24" s="51" t="s">
        <v>403</v>
      </c>
      <c r="D24" s="51" t="s">
        <v>375</v>
      </c>
      <c r="E24" s="51" t="s">
        <v>389</v>
      </c>
      <c r="F24" s="51" t="s">
        <v>185</v>
      </c>
    </row>
    <row r="25" spans="1:6" ht="45" x14ac:dyDescent="0.2">
      <c r="A25" s="43">
        <v>22</v>
      </c>
      <c r="B25" s="45">
        <v>1013751</v>
      </c>
      <c r="C25" s="51" t="s">
        <v>404</v>
      </c>
      <c r="D25" s="51" t="s">
        <v>375</v>
      </c>
      <c r="E25" s="51" t="s">
        <v>389</v>
      </c>
      <c r="F25" s="51" t="s">
        <v>185</v>
      </c>
    </row>
    <row r="26" spans="1:6" ht="187.5" customHeight="1" x14ac:dyDescent="0.2">
      <c r="A26" s="43">
        <v>23</v>
      </c>
      <c r="B26" s="45">
        <v>1013755</v>
      </c>
      <c r="C26" s="51" t="s">
        <v>405</v>
      </c>
      <c r="D26" s="51" t="s">
        <v>375</v>
      </c>
      <c r="E26" s="51" t="s">
        <v>389</v>
      </c>
      <c r="F26" s="51" t="s">
        <v>185</v>
      </c>
    </row>
    <row r="27" spans="1:6" ht="45" x14ac:dyDescent="0.2">
      <c r="A27" s="43">
        <v>24</v>
      </c>
      <c r="B27" s="45">
        <v>1013759</v>
      </c>
      <c r="C27" s="51" t="s">
        <v>406</v>
      </c>
      <c r="D27" s="51" t="s">
        <v>375</v>
      </c>
      <c r="E27" s="51" t="s">
        <v>389</v>
      </c>
      <c r="F27" s="51" t="s">
        <v>185</v>
      </c>
    </row>
    <row r="28" spans="1:6" ht="45" x14ac:dyDescent="0.2">
      <c r="A28" s="43">
        <v>25</v>
      </c>
      <c r="B28" s="45">
        <v>1013764</v>
      </c>
      <c r="C28" s="51" t="s">
        <v>407</v>
      </c>
      <c r="D28" s="51" t="s">
        <v>375</v>
      </c>
      <c r="E28" s="51" t="s">
        <v>389</v>
      </c>
      <c r="F28" s="51" t="s">
        <v>185</v>
      </c>
    </row>
    <row r="29" spans="1:6" ht="45" x14ac:dyDescent="0.2">
      <c r="A29" s="43">
        <v>26</v>
      </c>
      <c r="B29" s="45">
        <v>2001842</v>
      </c>
      <c r="C29" s="51" t="s">
        <v>408</v>
      </c>
      <c r="D29" s="51" t="s">
        <v>375</v>
      </c>
      <c r="E29" s="51" t="s">
        <v>389</v>
      </c>
      <c r="F29" s="51" t="s">
        <v>185</v>
      </c>
    </row>
    <row r="30" spans="1:6" x14ac:dyDescent="0.2">
      <c r="A30" s="43">
        <v>27</v>
      </c>
      <c r="B30" s="45">
        <v>2002479</v>
      </c>
      <c r="C30" s="51" t="s">
        <v>409</v>
      </c>
      <c r="D30" s="51" t="s">
        <v>380</v>
      </c>
      <c r="E30" s="51" t="s">
        <v>381</v>
      </c>
      <c r="F30" s="51" t="s">
        <v>382</v>
      </c>
    </row>
    <row r="31" spans="1:6" x14ac:dyDescent="0.2">
      <c r="A31" s="43">
        <v>28</v>
      </c>
      <c r="B31" s="45">
        <v>2002482</v>
      </c>
      <c r="C31" s="51" t="s">
        <v>410</v>
      </c>
      <c r="D31" s="51" t="s">
        <v>380</v>
      </c>
      <c r="E31" s="51" t="s">
        <v>381</v>
      </c>
      <c r="F31" s="51" t="s">
        <v>382</v>
      </c>
    </row>
    <row r="32" spans="1:6" ht="45" x14ac:dyDescent="0.2">
      <c r="A32" s="43">
        <v>29</v>
      </c>
      <c r="B32" s="45">
        <v>3000302</v>
      </c>
      <c r="C32" s="51" t="s">
        <v>411</v>
      </c>
      <c r="D32" s="51" t="s">
        <v>375</v>
      </c>
      <c r="E32" s="51" t="s">
        <v>389</v>
      </c>
      <c r="F32" s="51" t="s">
        <v>185</v>
      </c>
    </row>
    <row r="33" spans="1:6" ht="45" x14ac:dyDescent="0.2">
      <c r="A33" s="43">
        <v>30</v>
      </c>
      <c r="B33" s="45">
        <v>3000315</v>
      </c>
      <c r="C33" s="51" t="s">
        <v>412</v>
      </c>
      <c r="D33" s="51" t="s">
        <v>375</v>
      </c>
      <c r="E33" s="51" t="s">
        <v>389</v>
      </c>
      <c r="F33" s="51" t="s">
        <v>185</v>
      </c>
    </row>
    <row r="34" spans="1:6" x14ac:dyDescent="0.2">
      <c r="A34" s="43">
        <v>31</v>
      </c>
      <c r="B34" s="45">
        <v>3000465</v>
      </c>
      <c r="C34" s="51" t="s">
        <v>413</v>
      </c>
      <c r="D34" s="51" t="s">
        <v>414</v>
      </c>
      <c r="E34" s="51" t="s">
        <v>385</v>
      </c>
      <c r="F34" s="51" t="s">
        <v>214</v>
      </c>
    </row>
    <row r="35" spans="1:6" ht="30" x14ac:dyDescent="0.2">
      <c r="A35" s="43">
        <v>32</v>
      </c>
      <c r="B35" s="45">
        <v>3000466</v>
      </c>
      <c r="C35" s="51" t="s">
        <v>415</v>
      </c>
      <c r="D35" s="51" t="s">
        <v>393</v>
      </c>
      <c r="E35" s="51" t="s">
        <v>381</v>
      </c>
      <c r="F35" s="51" t="s">
        <v>382</v>
      </c>
    </row>
    <row r="36" spans="1:6" x14ac:dyDescent="0.2">
      <c r="A36" s="43">
        <v>33</v>
      </c>
      <c r="B36" s="45">
        <v>3000467</v>
      </c>
      <c r="C36" s="51" t="s">
        <v>416</v>
      </c>
      <c r="D36" s="51" t="s">
        <v>414</v>
      </c>
      <c r="E36" s="51" t="s">
        <v>417</v>
      </c>
      <c r="F36" s="51" t="s">
        <v>214</v>
      </c>
    </row>
    <row r="37" spans="1:6" ht="30" x14ac:dyDescent="0.2">
      <c r="A37" s="43">
        <v>34</v>
      </c>
      <c r="B37" s="45">
        <v>3000468</v>
      </c>
      <c r="C37" s="51" t="s">
        <v>418</v>
      </c>
      <c r="D37" s="51" t="s">
        <v>393</v>
      </c>
      <c r="E37" s="51" t="s">
        <v>381</v>
      </c>
      <c r="F37" s="51" t="s">
        <v>382</v>
      </c>
    </row>
    <row r="38" spans="1:6" ht="45" x14ac:dyDescent="0.2">
      <c r="A38" s="43">
        <v>35</v>
      </c>
      <c r="B38" s="45">
        <v>1000145</v>
      </c>
      <c r="C38" s="51" t="s">
        <v>419</v>
      </c>
      <c r="D38" s="51" t="s">
        <v>375</v>
      </c>
      <c r="E38" s="51" t="s">
        <v>389</v>
      </c>
      <c r="F38" s="51" t="s">
        <v>185</v>
      </c>
    </row>
    <row r="39" spans="1:6" ht="45" x14ac:dyDescent="0.2">
      <c r="A39" s="43">
        <v>36</v>
      </c>
      <c r="B39" s="45">
        <v>1000298</v>
      </c>
      <c r="C39" s="51" t="s">
        <v>420</v>
      </c>
      <c r="D39" s="51" t="s">
        <v>375</v>
      </c>
      <c r="E39" s="51" t="s">
        <v>389</v>
      </c>
      <c r="F39" s="51" t="s">
        <v>185</v>
      </c>
    </row>
    <row r="40" spans="1:6" ht="45" x14ac:dyDescent="0.2">
      <c r="A40" s="43">
        <v>37</v>
      </c>
      <c r="B40" s="45">
        <v>1001968</v>
      </c>
      <c r="C40" s="51" t="s">
        <v>421</v>
      </c>
      <c r="D40" s="51" t="s">
        <v>375</v>
      </c>
      <c r="E40" s="51" t="s">
        <v>389</v>
      </c>
      <c r="F40" s="51" t="s">
        <v>185</v>
      </c>
    </row>
    <row r="41" spans="1:6" ht="45" x14ac:dyDescent="0.2">
      <c r="A41" s="43">
        <v>38</v>
      </c>
      <c r="B41" s="45">
        <v>1004474</v>
      </c>
      <c r="C41" s="51" t="s">
        <v>422</v>
      </c>
      <c r="D41" s="51" t="s">
        <v>375</v>
      </c>
      <c r="E41" s="51" t="s">
        <v>389</v>
      </c>
      <c r="F41" s="51" t="s">
        <v>185</v>
      </c>
    </row>
    <row r="42" spans="1:6" ht="45" x14ac:dyDescent="0.2">
      <c r="A42" s="43">
        <v>39</v>
      </c>
      <c r="B42" s="45">
        <v>1005020</v>
      </c>
      <c r="C42" s="51" t="s">
        <v>423</v>
      </c>
      <c r="D42" s="51" t="s">
        <v>375</v>
      </c>
      <c r="E42" s="51" t="s">
        <v>389</v>
      </c>
      <c r="F42" s="51" t="s">
        <v>185</v>
      </c>
    </row>
    <row r="43" spans="1:6" ht="30" x14ac:dyDescent="0.2">
      <c r="A43" s="43">
        <v>40</v>
      </c>
      <c r="B43" s="45">
        <v>1005138</v>
      </c>
      <c r="C43" s="51" t="s">
        <v>424</v>
      </c>
      <c r="D43" s="51" t="s">
        <v>384</v>
      </c>
      <c r="E43" s="51" t="s">
        <v>385</v>
      </c>
      <c r="F43" s="51" t="s">
        <v>214</v>
      </c>
    </row>
    <row r="44" spans="1:6" ht="45" x14ac:dyDescent="0.2">
      <c r="A44" s="43">
        <v>41</v>
      </c>
      <c r="B44" s="45">
        <v>1005293</v>
      </c>
      <c r="C44" s="51" t="s">
        <v>425</v>
      </c>
      <c r="D44" s="51" t="s">
        <v>375</v>
      </c>
      <c r="E44" s="51" t="s">
        <v>389</v>
      </c>
      <c r="F44" s="51" t="s">
        <v>185</v>
      </c>
    </row>
    <row r="45" spans="1:6" ht="45" x14ac:dyDescent="0.2">
      <c r="A45" s="43">
        <v>42</v>
      </c>
      <c r="B45" s="45">
        <v>1010024</v>
      </c>
      <c r="C45" s="51" t="s">
        <v>426</v>
      </c>
      <c r="D45" s="51" t="s">
        <v>375</v>
      </c>
      <c r="E45" s="51" t="s">
        <v>389</v>
      </c>
      <c r="F45" s="51" t="s">
        <v>185</v>
      </c>
    </row>
    <row r="46" spans="1:6" ht="45" x14ac:dyDescent="0.2">
      <c r="A46" s="43">
        <v>43</v>
      </c>
      <c r="B46" s="45">
        <v>1010924</v>
      </c>
      <c r="C46" s="51" t="s">
        <v>427</v>
      </c>
      <c r="D46" s="51" t="s">
        <v>375</v>
      </c>
      <c r="E46" s="51" t="s">
        <v>389</v>
      </c>
      <c r="F46" s="51" t="s">
        <v>185</v>
      </c>
    </row>
    <row r="47" spans="1:6" ht="45" x14ac:dyDescent="0.2">
      <c r="A47" s="43">
        <v>44</v>
      </c>
      <c r="B47" s="45">
        <v>1012976</v>
      </c>
      <c r="C47" s="51" t="s">
        <v>428</v>
      </c>
      <c r="D47" s="51" t="s">
        <v>375</v>
      </c>
      <c r="E47" s="51" t="s">
        <v>389</v>
      </c>
      <c r="F47" s="51" t="s">
        <v>185</v>
      </c>
    </row>
    <row r="48" spans="1:6" ht="45" x14ac:dyDescent="0.2">
      <c r="A48" s="43">
        <v>45</v>
      </c>
      <c r="B48" s="45">
        <v>1012977</v>
      </c>
      <c r="C48" s="51" t="s">
        <v>429</v>
      </c>
      <c r="D48" s="51" t="s">
        <v>375</v>
      </c>
      <c r="E48" s="51" t="s">
        <v>389</v>
      </c>
      <c r="F48" s="51" t="s">
        <v>185</v>
      </c>
    </row>
    <row r="49" spans="1:6" ht="45" x14ac:dyDescent="0.2">
      <c r="A49" s="43">
        <v>46</v>
      </c>
      <c r="B49" s="45">
        <v>1012983</v>
      </c>
      <c r="C49" s="51" t="s">
        <v>430</v>
      </c>
      <c r="D49" s="51" t="s">
        <v>375</v>
      </c>
      <c r="E49" s="51" t="s">
        <v>389</v>
      </c>
      <c r="F49" s="51" t="s">
        <v>185</v>
      </c>
    </row>
    <row r="50" spans="1:6" ht="60" x14ac:dyDescent="0.2">
      <c r="A50" s="43">
        <v>47</v>
      </c>
      <c r="B50" s="45">
        <v>3000310</v>
      </c>
      <c r="C50" s="51" t="s">
        <v>431</v>
      </c>
      <c r="D50" s="51" t="s">
        <v>375</v>
      </c>
      <c r="E50" s="51" t="s">
        <v>389</v>
      </c>
      <c r="F50" s="51" t="s">
        <v>185</v>
      </c>
    </row>
    <row r="51" spans="1:6" x14ac:dyDescent="0.2">
      <c r="A51" s="43">
        <v>48</v>
      </c>
      <c r="B51" s="45">
        <v>1010776</v>
      </c>
      <c r="C51" s="51" t="s">
        <v>432</v>
      </c>
      <c r="D51" s="51" t="s">
        <v>380</v>
      </c>
      <c r="E51" s="51" t="s">
        <v>381</v>
      </c>
      <c r="F51" s="51" t="s">
        <v>382</v>
      </c>
    </row>
  </sheetData>
  <mergeCells count="1">
    <mergeCell ref="A1:F1"/>
  </mergeCells>
  <pageMargins left="0.45866141700000002" right="0.4" top="0.49803149600000002" bottom="0.4" header="0.31496062992126" footer="0.31496062992126"/>
  <pageSetup paperSize="9" scale="79" orientation="landscape"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57"/>
  <sheetViews>
    <sheetView topLeftCell="A163" workbookViewId="0">
      <selection activeCell="E9" sqref="E9"/>
    </sheetView>
  </sheetViews>
  <sheetFormatPr defaultRowHeight="14.25" x14ac:dyDescent="0.2"/>
  <cols>
    <col min="1" max="1" width="6.875" customWidth="1"/>
    <col min="3" max="3" width="25.125" customWidth="1"/>
    <col min="4" max="4" width="38.875" customWidth="1"/>
    <col min="5" max="5" width="29.25" customWidth="1"/>
    <col min="6" max="6" width="24.875" customWidth="1"/>
    <col min="7" max="7" width="11.25" customWidth="1"/>
  </cols>
  <sheetData>
    <row r="1" spans="1:6" ht="30" customHeight="1" x14ac:dyDescent="0.2">
      <c r="A1" s="72" t="s">
        <v>586</v>
      </c>
      <c r="B1" s="72"/>
      <c r="C1" s="72"/>
      <c r="D1" s="72"/>
      <c r="E1" s="72"/>
      <c r="F1" s="72"/>
    </row>
    <row r="3" spans="1:6" ht="28.5" x14ac:dyDescent="0.2">
      <c r="A3" s="44" t="s">
        <v>2</v>
      </c>
      <c r="B3" s="52" t="s">
        <v>196</v>
      </c>
      <c r="C3" s="44" t="s">
        <v>197</v>
      </c>
      <c r="D3" s="44" t="s">
        <v>198</v>
      </c>
      <c r="E3" s="44" t="s">
        <v>199</v>
      </c>
      <c r="F3" s="52" t="s">
        <v>200</v>
      </c>
    </row>
    <row r="4" spans="1:6" ht="29.25" customHeight="1" x14ac:dyDescent="0.2">
      <c r="A4" s="43">
        <v>1</v>
      </c>
      <c r="B4" s="51">
        <v>1000353</v>
      </c>
      <c r="C4" s="51" t="s">
        <v>434</v>
      </c>
      <c r="D4" s="51" t="s">
        <v>202</v>
      </c>
      <c r="E4" s="51" t="s">
        <v>203</v>
      </c>
      <c r="F4" s="51" t="s">
        <v>187</v>
      </c>
    </row>
    <row r="5" spans="1:6" ht="29.25" customHeight="1" x14ac:dyDescent="0.2">
      <c r="A5" s="43">
        <v>2</v>
      </c>
      <c r="B5" s="51">
        <v>1000359</v>
      </c>
      <c r="C5" s="51" t="s">
        <v>435</v>
      </c>
      <c r="D5" s="51" t="s">
        <v>202</v>
      </c>
      <c r="E5" s="51" t="s">
        <v>203</v>
      </c>
      <c r="F5" s="51" t="s">
        <v>187</v>
      </c>
    </row>
    <row r="6" spans="1:6" ht="29.25" customHeight="1" x14ac:dyDescent="0.2">
      <c r="A6" s="43">
        <v>3</v>
      </c>
      <c r="B6" s="51">
        <v>1002663</v>
      </c>
      <c r="C6" s="51" t="s">
        <v>436</v>
      </c>
      <c r="D6" s="51" t="s">
        <v>202</v>
      </c>
      <c r="E6" s="51" t="s">
        <v>203</v>
      </c>
      <c r="F6" s="51" t="s">
        <v>187</v>
      </c>
    </row>
    <row r="7" spans="1:6" ht="29.25" customHeight="1" x14ac:dyDescent="0.2">
      <c r="A7" s="43">
        <v>4</v>
      </c>
      <c r="B7" s="51">
        <v>1002725</v>
      </c>
      <c r="C7" s="51" t="s">
        <v>437</v>
      </c>
      <c r="D7" s="51" t="s">
        <v>202</v>
      </c>
      <c r="E7" s="51" t="s">
        <v>203</v>
      </c>
      <c r="F7" s="51" t="s">
        <v>187</v>
      </c>
    </row>
    <row r="8" spans="1:6" ht="29.25" customHeight="1" x14ac:dyDescent="0.2">
      <c r="A8" s="43">
        <v>5</v>
      </c>
      <c r="B8" s="51">
        <v>2001179</v>
      </c>
      <c r="C8" s="51" t="s">
        <v>438</v>
      </c>
      <c r="D8" s="51" t="s">
        <v>202</v>
      </c>
      <c r="E8" s="51" t="s">
        <v>203</v>
      </c>
      <c r="F8" s="51" t="s">
        <v>187</v>
      </c>
    </row>
    <row r="9" spans="1:6" ht="29.25" customHeight="1" x14ac:dyDescent="0.2">
      <c r="A9" s="43">
        <v>6</v>
      </c>
      <c r="B9" s="51">
        <v>2001209</v>
      </c>
      <c r="C9" s="51" t="s">
        <v>439</v>
      </c>
      <c r="D9" s="51" t="s">
        <v>202</v>
      </c>
      <c r="E9" s="51" t="s">
        <v>203</v>
      </c>
      <c r="F9" s="51" t="s">
        <v>187</v>
      </c>
    </row>
    <row r="10" spans="1:6" ht="29.25" customHeight="1" x14ac:dyDescent="0.2">
      <c r="A10" s="43">
        <v>7</v>
      </c>
      <c r="B10" s="51">
        <v>1002975</v>
      </c>
      <c r="C10" s="51" t="s">
        <v>440</v>
      </c>
      <c r="D10" s="51" t="s">
        <v>202</v>
      </c>
      <c r="E10" s="51" t="s">
        <v>203</v>
      </c>
      <c r="F10" s="51" t="s">
        <v>187</v>
      </c>
    </row>
    <row r="11" spans="1:6" ht="29.25" customHeight="1" x14ac:dyDescent="0.2">
      <c r="A11" s="43">
        <v>8</v>
      </c>
      <c r="B11" s="51">
        <v>1003012</v>
      </c>
      <c r="C11" s="51" t="s">
        <v>438</v>
      </c>
      <c r="D11" s="51" t="s">
        <v>202</v>
      </c>
      <c r="E11" s="51" t="s">
        <v>203</v>
      </c>
      <c r="F11" s="51" t="s">
        <v>187</v>
      </c>
    </row>
    <row r="12" spans="1:6" ht="29.25" customHeight="1" x14ac:dyDescent="0.2">
      <c r="A12" s="43">
        <v>9</v>
      </c>
      <c r="B12" s="51">
        <v>2001277</v>
      </c>
      <c r="C12" s="51" t="s">
        <v>441</v>
      </c>
      <c r="D12" s="51" t="s">
        <v>202</v>
      </c>
      <c r="E12" s="51" t="s">
        <v>203</v>
      </c>
      <c r="F12" s="51" t="s">
        <v>187</v>
      </c>
    </row>
    <row r="13" spans="1:6" ht="29.25" customHeight="1" x14ac:dyDescent="0.2">
      <c r="A13" s="43">
        <v>10</v>
      </c>
      <c r="B13" s="51">
        <v>1003659</v>
      </c>
      <c r="C13" s="51" t="s">
        <v>442</v>
      </c>
      <c r="D13" s="51" t="s">
        <v>202</v>
      </c>
      <c r="E13" s="51" t="s">
        <v>203</v>
      </c>
      <c r="F13" s="51" t="s">
        <v>187</v>
      </c>
    </row>
    <row r="14" spans="1:6" ht="29.25" customHeight="1" x14ac:dyDescent="0.2">
      <c r="A14" s="43">
        <v>11</v>
      </c>
      <c r="B14" s="51">
        <v>1004376</v>
      </c>
      <c r="C14" s="51" t="s">
        <v>443</v>
      </c>
      <c r="D14" s="51" t="s">
        <v>202</v>
      </c>
      <c r="E14" s="51" t="s">
        <v>203</v>
      </c>
      <c r="F14" s="51" t="s">
        <v>187</v>
      </c>
    </row>
    <row r="15" spans="1:6" ht="29.25" customHeight="1" x14ac:dyDescent="0.2">
      <c r="A15" s="43">
        <v>12</v>
      </c>
      <c r="B15" s="51">
        <v>1004429</v>
      </c>
      <c r="C15" s="51" t="s">
        <v>444</v>
      </c>
      <c r="D15" s="51" t="s">
        <v>202</v>
      </c>
      <c r="E15" s="51" t="s">
        <v>203</v>
      </c>
      <c r="F15" s="51" t="s">
        <v>187</v>
      </c>
    </row>
    <row r="16" spans="1:6" ht="29.25" customHeight="1" x14ac:dyDescent="0.2">
      <c r="A16" s="43">
        <v>13</v>
      </c>
      <c r="B16" s="51">
        <v>1004470</v>
      </c>
      <c r="C16" s="51" t="s">
        <v>445</v>
      </c>
      <c r="D16" s="51" t="s">
        <v>202</v>
      </c>
      <c r="E16" s="51" t="s">
        <v>203</v>
      </c>
      <c r="F16" s="51" t="s">
        <v>187</v>
      </c>
    </row>
    <row r="17" spans="1:6" ht="29.25" customHeight="1" x14ac:dyDescent="0.2">
      <c r="A17" s="43">
        <v>14</v>
      </c>
      <c r="B17" s="51">
        <v>1007281</v>
      </c>
      <c r="C17" s="51" t="s">
        <v>446</v>
      </c>
      <c r="D17" s="51" t="s">
        <v>202</v>
      </c>
      <c r="E17" s="51" t="s">
        <v>203</v>
      </c>
      <c r="F17" s="51" t="s">
        <v>187</v>
      </c>
    </row>
    <row r="18" spans="1:6" ht="29.25" customHeight="1" x14ac:dyDescent="0.2">
      <c r="A18" s="43">
        <v>15</v>
      </c>
      <c r="B18" s="51">
        <v>1007293</v>
      </c>
      <c r="C18" s="51" t="s">
        <v>447</v>
      </c>
      <c r="D18" s="51" t="s">
        <v>202</v>
      </c>
      <c r="E18" s="51" t="s">
        <v>203</v>
      </c>
      <c r="F18" s="51" t="s">
        <v>187</v>
      </c>
    </row>
    <row r="19" spans="1:6" ht="29.25" customHeight="1" x14ac:dyDescent="0.2">
      <c r="A19" s="43">
        <v>16</v>
      </c>
      <c r="B19" s="51">
        <v>2002253</v>
      </c>
      <c r="C19" s="51" t="s">
        <v>448</v>
      </c>
      <c r="D19" s="51" t="s">
        <v>202</v>
      </c>
      <c r="E19" s="51" t="s">
        <v>203</v>
      </c>
      <c r="F19" s="51" t="s">
        <v>187</v>
      </c>
    </row>
    <row r="20" spans="1:6" ht="29.25" customHeight="1" x14ac:dyDescent="0.2">
      <c r="A20" s="43">
        <v>17</v>
      </c>
      <c r="B20" s="51">
        <v>1007962</v>
      </c>
      <c r="C20" s="51" t="s">
        <v>449</v>
      </c>
      <c r="D20" s="51" t="s">
        <v>202</v>
      </c>
      <c r="E20" s="51" t="s">
        <v>203</v>
      </c>
      <c r="F20" s="51" t="s">
        <v>187</v>
      </c>
    </row>
    <row r="21" spans="1:6" ht="29.25" customHeight="1" x14ac:dyDescent="0.2">
      <c r="A21" s="43">
        <v>18</v>
      </c>
      <c r="B21" s="51">
        <v>1007963</v>
      </c>
      <c r="C21" s="51" t="s">
        <v>450</v>
      </c>
      <c r="D21" s="51" t="s">
        <v>202</v>
      </c>
      <c r="E21" s="51" t="s">
        <v>203</v>
      </c>
      <c r="F21" s="51" t="s">
        <v>187</v>
      </c>
    </row>
    <row r="22" spans="1:6" ht="29.25" customHeight="1" x14ac:dyDescent="0.2">
      <c r="A22" s="43">
        <v>19</v>
      </c>
      <c r="B22" s="51">
        <v>1007964</v>
      </c>
      <c r="C22" s="51" t="s">
        <v>451</v>
      </c>
      <c r="D22" s="51" t="s">
        <v>202</v>
      </c>
      <c r="E22" s="51" t="s">
        <v>203</v>
      </c>
      <c r="F22" s="51" t="s">
        <v>187</v>
      </c>
    </row>
    <row r="23" spans="1:6" ht="29.25" customHeight="1" x14ac:dyDescent="0.2">
      <c r="A23" s="43">
        <v>20</v>
      </c>
      <c r="B23" s="51">
        <v>1007965</v>
      </c>
      <c r="C23" s="51" t="s">
        <v>452</v>
      </c>
      <c r="D23" s="51" t="s">
        <v>202</v>
      </c>
      <c r="E23" s="51" t="s">
        <v>203</v>
      </c>
      <c r="F23" s="51" t="s">
        <v>187</v>
      </c>
    </row>
    <row r="24" spans="1:6" ht="29.25" customHeight="1" x14ac:dyDescent="0.2">
      <c r="A24" s="43">
        <v>21</v>
      </c>
      <c r="B24" s="51">
        <v>1007967</v>
      </c>
      <c r="C24" s="51" t="s">
        <v>453</v>
      </c>
      <c r="D24" s="51" t="s">
        <v>202</v>
      </c>
      <c r="E24" s="51" t="s">
        <v>203</v>
      </c>
      <c r="F24" s="51" t="s">
        <v>187</v>
      </c>
    </row>
    <row r="25" spans="1:6" ht="29.25" customHeight="1" x14ac:dyDescent="0.2">
      <c r="A25" s="43">
        <v>22</v>
      </c>
      <c r="B25" s="51">
        <v>1007976</v>
      </c>
      <c r="C25" s="51" t="s">
        <v>454</v>
      </c>
      <c r="D25" s="51" t="s">
        <v>202</v>
      </c>
      <c r="E25" s="51" t="s">
        <v>203</v>
      </c>
      <c r="F25" s="51" t="s">
        <v>187</v>
      </c>
    </row>
    <row r="26" spans="1:6" ht="29.25" customHeight="1" x14ac:dyDescent="0.2">
      <c r="A26" s="43">
        <v>23</v>
      </c>
      <c r="B26" s="51">
        <v>1008089</v>
      </c>
      <c r="C26" s="51" t="s">
        <v>455</v>
      </c>
      <c r="D26" s="51" t="s">
        <v>202</v>
      </c>
      <c r="E26" s="51" t="s">
        <v>203</v>
      </c>
      <c r="F26" s="51" t="s">
        <v>187</v>
      </c>
    </row>
    <row r="27" spans="1:6" ht="29.25" customHeight="1" x14ac:dyDescent="0.2">
      <c r="A27" s="43">
        <v>24</v>
      </c>
      <c r="B27" s="51">
        <v>1008272</v>
      </c>
      <c r="C27" s="51" t="s">
        <v>456</v>
      </c>
      <c r="D27" s="51" t="s">
        <v>202</v>
      </c>
      <c r="E27" s="51" t="s">
        <v>203</v>
      </c>
      <c r="F27" s="51" t="s">
        <v>187</v>
      </c>
    </row>
    <row r="28" spans="1:6" ht="29.25" customHeight="1" x14ac:dyDescent="0.2">
      <c r="A28" s="43">
        <v>25</v>
      </c>
      <c r="B28" s="51">
        <v>1008883</v>
      </c>
      <c r="C28" s="51" t="s">
        <v>457</v>
      </c>
      <c r="D28" s="51" t="s">
        <v>202</v>
      </c>
      <c r="E28" s="51" t="s">
        <v>203</v>
      </c>
      <c r="F28" s="51" t="s">
        <v>187</v>
      </c>
    </row>
    <row r="29" spans="1:6" ht="29.25" customHeight="1" x14ac:dyDescent="0.2">
      <c r="A29" s="43">
        <v>26</v>
      </c>
      <c r="B29" s="51">
        <v>1008884</v>
      </c>
      <c r="C29" s="51" t="s">
        <v>458</v>
      </c>
      <c r="D29" s="51" t="s">
        <v>202</v>
      </c>
      <c r="E29" s="51" t="s">
        <v>203</v>
      </c>
      <c r="F29" s="51" t="s">
        <v>187</v>
      </c>
    </row>
    <row r="30" spans="1:6" ht="29.25" customHeight="1" x14ac:dyDescent="0.2">
      <c r="A30" s="43">
        <v>27</v>
      </c>
      <c r="B30" s="51">
        <v>1009827</v>
      </c>
      <c r="C30" s="51" t="s">
        <v>459</v>
      </c>
      <c r="D30" s="51" t="s">
        <v>202</v>
      </c>
      <c r="E30" s="51" t="s">
        <v>203</v>
      </c>
      <c r="F30" s="51" t="s">
        <v>187</v>
      </c>
    </row>
    <row r="31" spans="1:6" ht="29.25" customHeight="1" x14ac:dyDescent="0.2">
      <c r="A31" s="43">
        <v>28</v>
      </c>
      <c r="B31" s="51">
        <v>1009828</v>
      </c>
      <c r="C31" s="51" t="s">
        <v>460</v>
      </c>
      <c r="D31" s="51" t="s">
        <v>202</v>
      </c>
      <c r="E31" s="51" t="s">
        <v>203</v>
      </c>
      <c r="F31" s="51" t="s">
        <v>187</v>
      </c>
    </row>
    <row r="32" spans="1:6" ht="29.25" customHeight="1" x14ac:dyDescent="0.2">
      <c r="A32" s="43">
        <v>29</v>
      </c>
      <c r="B32" s="51">
        <v>1009829</v>
      </c>
      <c r="C32" s="51" t="s">
        <v>461</v>
      </c>
      <c r="D32" s="51" t="s">
        <v>202</v>
      </c>
      <c r="E32" s="51" t="s">
        <v>203</v>
      </c>
      <c r="F32" s="51" t="s">
        <v>187</v>
      </c>
    </row>
    <row r="33" spans="1:6" ht="29.25" customHeight="1" x14ac:dyDescent="0.2">
      <c r="A33" s="43">
        <v>30</v>
      </c>
      <c r="B33" s="51">
        <v>1009830</v>
      </c>
      <c r="C33" s="51" t="s">
        <v>462</v>
      </c>
      <c r="D33" s="51" t="s">
        <v>202</v>
      </c>
      <c r="E33" s="51" t="s">
        <v>203</v>
      </c>
      <c r="F33" s="51" t="s">
        <v>187</v>
      </c>
    </row>
    <row r="34" spans="1:6" ht="29.25" customHeight="1" x14ac:dyDescent="0.2">
      <c r="A34" s="43">
        <v>31</v>
      </c>
      <c r="B34" s="51">
        <v>1009833</v>
      </c>
      <c r="C34" s="51" t="s">
        <v>463</v>
      </c>
      <c r="D34" s="51" t="s">
        <v>202</v>
      </c>
      <c r="E34" s="51" t="s">
        <v>203</v>
      </c>
      <c r="F34" s="51" t="s">
        <v>187</v>
      </c>
    </row>
    <row r="35" spans="1:6" ht="29.25" customHeight="1" x14ac:dyDescent="0.2">
      <c r="A35" s="43">
        <v>32</v>
      </c>
      <c r="B35" s="51">
        <v>1009834</v>
      </c>
      <c r="C35" s="51" t="s">
        <v>464</v>
      </c>
      <c r="D35" s="51" t="s">
        <v>202</v>
      </c>
      <c r="E35" s="51" t="s">
        <v>203</v>
      </c>
      <c r="F35" s="51" t="s">
        <v>187</v>
      </c>
    </row>
    <row r="36" spans="1:6" ht="29.25" customHeight="1" x14ac:dyDescent="0.2">
      <c r="A36" s="43">
        <v>33</v>
      </c>
      <c r="B36" s="51">
        <v>1009835</v>
      </c>
      <c r="C36" s="51" t="s">
        <v>465</v>
      </c>
      <c r="D36" s="51" t="s">
        <v>202</v>
      </c>
      <c r="E36" s="51" t="s">
        <v>203</v>
      </c>
      <c r="F36" s="51" t="s">
        <v>187</v>
      </c>
    </row>
    <row r="37" spans="1:6" ht="29.25" customHeight="1" x14ac:dyDescent="0.2">
      <c r="A37" s="43">
        <v>34</v>
      </c>
      <c r="B37" s="51">
        <v>1009837</v>
      </c>
      <c r="C37" s="51" t="s">
        <v>466</v>
      </c>
      <c r="D37" s="51" t="s">
        <v>202</v>
      </c>
      <c r="E37" s="51" t="s">
        <v>203</v>
      </c>
      <c r="F37" s="51" t="s">
        <v>187</v>
      </c>
    </row>
    <row r="38" spans="1:6" ht="29.25" customHeight="1" x14ac:dyDescent="0.2">
      <c r="A38" s="43">
        <v>35</v>
      </c>
      <c r="B38" s="51">
        <v>1009838</v>
      </c>
      <c r="C38" s="51" t="s">
        <v>467</v>
      </c>
      <c r="D38" s="51" t="s">
        <v>202</v>
      </c>
      <c r="E38" s="51" t="s">
        <v>203</v>
      </c>
      <c r="F38" s="51" t="s">
        <v>187</v>
      </c>
    </row>
    <row r="39" spans="1:6" ht="29.25" customHeight="1" x14ac:dyDescent="0.2">
      <c r="A39" s="43">
        <v>36</v>
      </c>
      <c r="B39" s="51">
        <v>1009839</v>
      </c>
      <c r="C39" s="51" t="s">
        <v>468</v>
      </c>
      <c r="D39" s="51" t="s">
        <v>202</v>
      </c>
      <c r="E39" s="51" t="s">
        <v>203</v>
      </c>
      <c r="F39" s="51" t="s">
        <v>187</v>
      </c>
    </row>
    <row r="40" spans="1:6" ht="29.25" customHeight="1" x14ac:dyDescent="0.2">
      <c r="A40" s="43">
        <v>37</v>
      </c>
      <c r="B40" s="51">
        <v>1009849</v>
      </c>
      <c r="C40" s="51" t="s">
        <v>469</v>
      </c>
      <c r="D40" s="51" t="s">
        <v>202</v>
      </c>
      <c r="E40" s="51" t="s">
        <v>203</v>
      </c>
      <c r="F40" s="51" t="s">
        <v>187</v>
      </c>
    </row>
    <row r="41" spans="1:6" ht="29.25" customHeight="1" x14ac:dyDescent="0.2">
      <c r="A41" s="43">
        <v>38</v>
      </c>
      <c r="B41" s="51">
        <v>1009850</v>
      </c>
      <c r="C41" s="51" t="s">
        <v>470</v>
      </c>
      <c r="D41" s="51" t="s">
        <v>202</v>
      </c>
      <c r="E41" s="51" t="s">
        <v>203</v>
      </c>
      <c r="F41" s="51" t="s">
        <v>187</v>
      </c>
    </row>
    <row r="42" spans="1:6" ht="29.25" customHeight="1" x14ac:dyDescent="0.2">
      <c r="A42" s="43">
        <v>39</v>
      </c>
      <c r="B42" s="51">
        <v>1009851</v>
      </c>
      <c r="C42" s="51" t="s">
        <v>471</v>
      </c>
      <c r="D42" s="51" t="s">
        <v>202</v>
      </c>
      <c r="E42" s="51" t="s">
        <v>203</v>
      </c>
      <c r="F42" s="51" t="s">
        <v>187</v>
      </c>
    </row>
    <row r="43" spans="1:6" ht="29.25" customHeight="1" x14ac:dyDescent="0.2">
      <c r="A43" s="43">
        <v>40</v>
      </c>
      <c r="B43" s="51">
        <v>1009852</v>
      </c>
      <c r="C43" s="51" t="s">
        <v>472</v>
      </c>
      <c r="D43" s="51" t="s">
        <v>202</v>
      </c>
      <c r="E43" s="51" t="s">
        <v>203</v>
      </c>
      <c r="F43" s="51" t="s">
        <v>187</v>
      </c>
    </row>
    <row r="44" spans="1:6" ht="29.25" customHeight="1" x14ac:dyDescent="0.2">
      <c r="A44" s="43">
        <v>41</v>
      </c>
      <c r="B44" s="51">
        <v>1009853</v>
      </c>
      <c r="C44" s="51" t="s">
        <v>473</v>
      </c>
      <c r="D44" s="51" t="s">
        <v>202</v>
      </c>
      <c r="E44" s="51" t="s">
        <v>203</v>
      </c>
      <c r="F44" s="51" t="s">
        <v>187</v>
      </c>
    </row>
    <row r="45" spans="1:6" ht="29.25" customHeight="1" x14ac:dyDescent="0.2">
      <c r="A45" s="43">
        <v>42</v>
      </c>
      <c r="B45" s="51">
        <v>1009854</v>
      </c>
      <c r="C45" s="51" t="s">
        <v>474</v>
      </c>
      <c r="D45" s="51" t="s">
        <v>202</v>
      </c>
      <c r="E45" s="51" t="s">
        <v>203</v>
      </c>
      <c r="F45" s="51" t="s">
        <v>187</v>
      </c>
    </row>
    <row r="46" spans="1:6" ht="29.25" customHeight="1" x14ac:dyDescent="0.2">
      <c r="A46" s="43">
        <v>43</v>
      </c>
      <c r="B46" s="51">
        <v>1009855</v>
      </c>
      <c r="C46" s="51" t="s">
        <v>475</v>
      </c>
      <c r="D46" s="51" t="s">
        <v>202</v>
      </c>
      <c r="E46" s="51" t="s">
        <v>203</v>
      </c>
      <c r="F46" s="51" t="s">
        <v>187</v>
      </c>
    </row>
    <row r="47" spans="1:6" ht="29.25" customHeight="1" x14ac:dyDescent="0.2">
      <c r="A47" s="43">
        <v>44</v>
      </c>
      <c r="B47" s="51">
        <v>1009856</v>
      </c>
      <c r="C47" s="51" t="s">
        <v>476</v>
      </c>
      <c r="D47" s="51" t="s">
        <v>202</v>
      </c>
      <c r="E47" s="51" t="s">
        <v>203</v>
      </c>
      <c r="F47" s="51" t="s">
        <v>187</v>
      </c>
    </row>
    <row r="48" spans="1:6" ht="29.25" customHeight="1" x14ac:dyDescent="0.2">
      <c r="A48" s="43">
        <v>45</v>
      </c>
      <c r="B48" s="51">
        <v>1009857</v>
      </c>
      <c r="C48" s="51" t="s">
        <v>477</v>
      </c>
      <c r="D48" s="51" t="s">
        <v>202</v>
      </c>
      <c r="E48" s="51" t="s">
        <v>203</v>
      </c>
      <c r="F48" s="51" t="s">
        <v>187</v>
      </c>
    </row>
    <row r="49" spans="1:6" ht="29.25" customHeight="1" x14ac:dyDescent="0.2">
      <c r="A49" s="43">
        <v>46</v>
      </c>
      <c r="B49" s="51">
        <v>1009859</v>
      </c>
      <c r="C49" s="51" t="s">
        <v>478</v>
      </c>
      <c r="D49" s="51" t="s">
        <v>212</v>
      </c>
      <c r="E49" s="51" t="s">
        <v>385</v>
      </c>
      <c r="F49" s="51" t="s">
        <v>479</v>
      </c>
    </row>
    <row r="50" spans="1:6" ht="29.25" customHeight="1" x14ac:dyDescent="0.2">
      <c r="A50" s="43">
        <v>47</v>
      </c>
      <c r="B50" s="51">
        <v>1009860</v>
      </c>
      <c r="C50" s="51" t="s">
        <v>480</v>
      </c>
      <c r="D50" s="51" t="s">
        <v>212</v>
      </c>
      <c r="E50" s="51" t="s">
        <v>385</v>
      </c>
      <c r="F50" s="51" t="s">
        <v>479</v>
      </c>
    </row>
    <row r="51" spans="1:6" ht="29.25" customHeight="1" x14ac:dyDescent="0.2">
      <c r="A51" s="43">
        <v>48</v>
      </c>
      <c r="B51" s="51">
        <v>1010285</v>
      </c>
      <c r="C51" s="51" t="s">
        <v>481</v>
      </c>
      <c r="D51" s="51" t="s">
        <v>212</v>
      </c>
      <c r="E51" s="51" t="s">
        <v>385</v>
      </c>
      <c r="F51" s="51" t="s">
        <v>479</v>
      </c>
    </row>
    <row r="52" spans="1:6" ht="29.25" customHeight="1" x14ac:dyDescent="0.2">
      <c r="A52" s="43">
        <v>49</v>
      </c>
      <c r="B52" s="51">
        <v>2002543</v>
      </c>
      <c r="C52" s="51" t="s">
        <v>482</v>
      </c>
      <c r="D52" s="51" t="s">
        <v>202</v>
      </c>
      <c r="E52" s="51" t="s">
        <v>203</v>
      </c>
      <c r="F52" s="51" t="s">
        <v>187</v>
      </c>
    </row>
    <row r="53" spans="1:6" ht="29.25" customHeight="1" x14ac:dyDescent="0.2">
      <c r="A53" s="43">
        <v>50</v>
      </c>
      <c r="B53" s="51">
        <v>2002547</v>
      </c>
      <c r="C53" s="51" t="s">
        <v>483</v>
      </c>
      <c r="D53" s="51" t="s">
        <v>202</v>
      </c>
      <c r="E53" s="51" t="s">
        <v>203</v>
      </c>
      <c r="F53" s="51" t="s">
        <v>187</v>
      </c>
    </row>
    <row r="54" spans="1:6" ht="29.25" customHeight="1" x14ac:dyDescent="0.2">
      <c r="A54" s="43">
        <v>51</v>
      </c>
      <c r="B54" s="51">
        <v>1011893</v>
      </c>
      <c r="C54" s="51" t="s">
        <v>484</v>
      </c>
      <c r="D54" s="51" t="s">
        <v>202</v>
      </c>
      <c r="E54" s="51" t="s">
        <v>203</v>
      </c>
      <c r="F54" s="51" t="s">
        <v>187</v>
      </c>
    </row>
    <row r="55" spans="1:6" ht="29.25" customHeight="1" x14ac:dyDescent="0.2">
      <c r="A55" s="43">
        <v>52</v>
      </c>
      <c r="B55" s="51">
        <v>1011894</v>
      </c>
      <c r="C55" s="51" t="s">
        <v>485</v>
      </c>
      <c r="D55" s="51" t="s">
        <v>202</v>
      </c>
      <c r="E55" s="51" t="s">
        <v>203</v>
      </c>
      <c r="F55" s="51" t="s">
        <v>187</v>
      </c>
    </row>
    <row r="56" spans="1:6" ht="29.25" customHeight="1" x14ac:dyDescent="0.2">
      <c r="A56" s="43">
        <v>53</v>
      </c>
      <c r="B56" s="51">
        <v>1012012</v>
      </c>
      <c r="C56" s="51" t="s">
        <v>486</v>
      </c>
      <c r="D56" s="51" t="s">
        <v>202</v>
      </c>
      <c r="E56" s="51" t="s">
        <v>203</v>
      </c>
      <c r="F56" s="51" t="s">
        <v>187</v>
      </c>
    </row>
    <row r="57" spans="1:6" ht="29.25" customHeight="1" x14ac:dyDescent="0.2">
      <c r="A57" s="43">
        <v>54</v>
      </c>
      <c r="B57" s="51">
        <v>1013449</v>
      </c>
      <c r="C57" s="51" t="s">
        <v>487</v>
      </c>
      <c r="D57" s="51" t="s">
        <v>202</v>
      </c>
      <c r="E57" s="51" t="s">
        <v>203</v>
      </c>
      <c r="F57" s="51" t="s">
        <v>187</v>
      </c>
    </row>
    <row r="58" spans="1:6" ht="29.25" customHeight="1" x14ac:dyDescent="0.2">
      <c r="A58" s="43">
        <v>55</v>
      </c>
      <c r="B58" s="51">
        <v>1013447</v>
      </c>
      <c r="C58" s="51" t="s">
        <v>488</v>
      </c>
      <c r="D58" s="51" t="s">
        <v>202</v>
      </c>
      <c r="E58" s="51" t="s">
        <v>203</v>
      </c>
      <c r="F58" s="51" t="s">
        <v>187</v>
      </c>
    </row>
    <row r="59" spans="1:6" ht="29.25" customHeight="1" x14ac:dyDescent="0.2">
      <c r="A59" s="43">
        <v>56</v>
      </c>
      <c r="B59" s="51">
        <v>1013451</v>
      </c>
      <c r="C59" s="51" t="s">
        <v>489</v>
      </c>
      <c r="D59" s="51" t="s">
        <v>202</v>
      </c>
      <c r="E59" s="51" t="s">
        <v>203</v>
      </c>
      <c r="F59" s="51" t="s">
        <v>187</v>
      </c>
    </row>
    <row r="60" spans="1:6" ht="29.25" customHeight="1" x14ac:dyDescent="0.2">
      <c r="A60" s="43">
        <v>57</v>
      </c>
      <c r="B60" s="51">
        <v>1013916</v>
      </c>
      <c r="C60" s="51" t="s">
        <v>490</v>
      </c>
      <c r="D60" s="51" t="s">
        <v>212</v>
      </c>
      <c r="E60" s="51" t="s">
        <v>385</v>
      </c>
      <c r="F60" s="51" t="s">
        <v>479</v>
      </c>
    </row>
    <row r="61" spans="1:6" ht="29.25" customHeight="1" x14ac:dyDescent="0.2">
      <c r="A61" s="43">
        <v>58</v>
      </c>
      <c r="B61" s="51">
        <v>1013919</v>
      </c>
      <c r="C61" s="51" t="s">
        <v>491</v>
      </c>
      <c r="D61" s="51" t="s">
        <v>212</v>
      </c>
      <c r="E61" s="51" t="s">
        <v>385</v>
      </c>
      <c r="F61" s="51" t="s">
        <v>479</v>
      </c>
    </row>
    <row r="62" spans="1:6" ht="29.25" customHeight="1" x14ac:dyDescent="0.2">
      <c r="A62" s="43">
        <v>59</v>
      </c>
      <c r="B62" s="51">
        <v>1013956</v>
      </c>
      <c r="C62" s="51" t="s">
        <v>492</v>
      </c>
      <c r="D62" s="51" t="s">
        <v>212</v>
      </c>
      <c r="E62" s="51" t="s">
        <v>385</v>
      </c>
      <c r="F62" s="51" t="s">
        <v>479</v>
      </c>
    </row>
    <row r="63" spans="1:6" ht="29.25" customHeight="1" x14ac:dyDescent="0.2">
      <c r="A63" s="43">
        <v>60</v>
      </c>
      <c r="B63" s="51">
        <v>1013961</v>
      </c>
      <c r="C63" s="51" t="s">
        <v>493</v>
      </c>
      <c r="D63" s="51" t="s">
        <v>202</v>
      </c>
      <c r="E63" s="51" t="s">
        <v>203</v>
      </c>
      <c r="F63" s="51" t="s">
        <v>187</v>
      </c>
    </row>
    <row r="64" spans="1:6" ht="29.25" customHeight="1" x14ac:dyDescent="0.2">
      <c r="A64" s="43">
        <v>61</v>
      </c>
      <c r="B64" s="51">
        <v>1013957</v>
      </c>
      <c r="C64" s="51" t="s">
        <v>494</v>
      </c>
      <c r="D64" s="51" t="s">
        <v>202</v>
      </c>
      <c r="E64" s="51" t="s">
        <v>203</v>
      </c>
      <c r="F64" s="51" t="s">
        <v>187</v>
      </c>
    </row>
    <row r="65" spans="1:6" ht="29.25" customHeight="1" x14ac:dyDescent="0.2">
      <c r="A65" s="43">
        <v>62</v>
      </c>
      <c r="B65" s="51">
        <v>1013964</v>
      </c>
      <c r="C65" s="51" t="s">
        <v>495</v>
      </c>
      <c r="D65" s="51" t="s">
        <v>202</v>
      </c>
      <c r="E65" s="51" t="s">
        <v>203</v>
      </c>
      <c r="F65" s="51" t="s">
        <v>187</v>
      </c>
    </row>
    <row r="66" spans="1:6" ht="29.25" customHeight="1" x14ac:dyDescent="0.2">
      <c r="A66" s="43">
        <v>63</v>
      </c>
      <c r="B66" s="51">
        <v>1013958</v>
      </c>
      <c r="C66" s="51" t="s">
        <v>496</v>
      </c>
      <c r="D66" s="51" t="s">
        <v>212</v>
      </c>
      <c r="E66" s="51" t="s">
        <v>385</v>
      </c>
      <c r="F66" s="51" t="s">
        <v>479</v>
      </c>
    </row>
    <row r="67" spans="1:6" ht="29.25" customHeight="1" x14ac:dyDescent="0.2">
      <c r="A67" s="43">
        <v>64</v>
      </c>
      <c r="B67" s="51">
        <v>1013969</v>
      </c>
      <c r="C67" s="51" t="s">
        <v>497</v>
      </c>
      <c r="D67" s="51" t="s">
        <v>202</v>
      </c>
      <c r="E67" s="51" t="s">
        <v>203</v>
      </c>
      <c r="F67" s="51" t="s">
        <v>187</v>
      </c>
    </row>
    <row r="68" spans="1:6" ht="29.25" customHeight="1" x14ac:dyDescent="0.2">
      <c r="A68" s="43">
        <v>65</v>
      </c>
      <c r="B68" s="51">
        <v>1011885</v>
      </c>
      <c r="C68" s="51" t="s">
        <v>498</v>
      </c>
      <c r="D68" s="51" t="s">
        <v>202</v>
      </c>
      <c r="E68" s="51" t="s">
        <v>203</v>
      </c>
      <c r="F68" s="51" t="s">
        <v>187</v>
      </c>
    </row>
    <row r="69" spans="1:6" ht="29.25" customHeight="1" x14ac:dyDescent="0.2">
      <c r="A69" s="43">
        <v>66</v>
      </c>
      <c r="B69" s="51">
        <v>1013376</v>
      </c>
      <c r="C69" s="51" t="s">
        <v>499</v>
      </c>
      <c r="D69" s="51" t="s">
        <v>202</v>
      </c>
      <c r="E69" s="51" t="s">
        <v>203</v>
      </c>
      <c r="F69" s="51" t="s">
        <v>187</v>
      </c>
    </row>
    <row r="70" spans="1:6" ht="29.25" customHeight="1" x14ac:dyDescent="0.2">
      <c r="A70" s="43">
        <v>67</v>
      </c>
      <c r="B70" s="51">
        <v>1013369</v>
      </c>
      <c r="C70" s="51" t="s">
        <v>500</v>
      </c>
      <c r="D70" s="51" t="s">
        <v>202</v>
      </c>
      <c r="E70" s="51" t="s">
        <v>203</v>
      </c>
      <c r="F70" s="51" t="s">
        <v>187</v>
      </c>
    </row>
    <row r="71" spans="1:6" ht="29.25" customHeight="1" x14ac:dyDescent="0.2">
      <c r="A71" s="43">
        <v>68</v>
      </c>
      <c r="B71" s="51">
        <v>2001748</v>
      </c>
      <c r="C71" s="51" t="s">
        <v>501</v>
      </c>
      <c r="D71" s="51" t="s">
        <v>202</v>
      </c>
      <c r="E71" s="51" t="s">
        <v>203</v>
      </c>
      <c r="F71" s="51" t="s">
        <v>187</v>
      </c>
    </row>
    <row r="72" spans="1:6" ht="29.25" customHeight="1" x14ac:dyDescent="0.2">
      <c r="A72" s="43">
        <v>69</v>
      </c>
      <c r="B72" s="51">
        <v>1013379</v>
      </c>
      <c r="C72" s="51" t="s">
        <v>502</v>
      </c>
      <c r="D72" s="51" t="s">
        <v>202</v>
      </c>
      <c r="E72" s="51" t="s">
        <v>203</v>
      </c>
      <c r="F72" s="51" t="s">
        <v>187</v>
      </c>
    </row>
    <row r="73" spans="1:6" ht="29.25" customHeight="1" x14ac:dyDescent="0.2">
      <c r="A73" s="43">
        <v>70</v>
      </c>
      <c r="B73" s="51">
        <v>1013372</v>
      </c>
      <c r="C73" s="51" t="s">
        <v>503</v>
      </c>
      <c r="D73" s="51" t="s">
        <v>202</v>
      </c>
      <c r="E73" s="51" t="s">
        <v>203</v>
      </c>
      <c r="F73" s="51" t="s">
        <v>187</v>
      </c>
    </row>
    <row r="74" spans="1:6" ht="29.25" customHeight="1" x14ac:dyDescent="0.2">
      <c r="A74" s="43">
        <v>71</v>
      </c>
      <c r="B74" s="51">
        <v>1013375</v>
      </c>
      <c r="C74" s="51" t="s">
        <v>504</v>
      </c>
      <c r="D74" s="51" t="s">
        <v>202</v>
      </c>
      <c r="E74" s="51" t="s">
        <v>203</v>
      </c>
      <c r="F74" s="51" t="s">
        <v>187</v>
      </c>
    </row>
    <row r="75" spans="1:6" ht="29.25" customHeight="1" x14ac:dyDescent="0.2">
      <c r="A75" s="43">
        <v>72</v>
      </c>
      <c r="B75" s="51">
        <v>1013380</v>
      </c>
      <c r="C75" s="51" t="s">
        <v>505</v>
      </c>
      <c r="D75" s="51" t="s">
        <v>202</v>
      </c>
      <c r="E75" s="51" t="s">
        <v>203</v>
      </c>
      <c r="F75" s="51" t="s">
        <v>187</v>
      </c>
    </row>
    <row r="76" spans="1:6" ht="29.25" customHeight="1" x14ac:dyDescent="0.2">
      <c r="A76" s="43">
        <v>73</v>
      </c>
      <c r="B76" s="51">
        <v>1013373</v>
      </c>
      <c r="C76" s="51" t="s">
        <v>506</v>
      </c>
      <c r="D76" s="51" t="s">
        <v>202</v>
      </c>
      <c r="E76" s="51" t="s">
        <v>203</v>
      </c>
      <c r="F76" s="51" t="s">
        <v>187</v>
      </c>
    </row>
    <row r="77" spans="1:6" ht="29.25" customHeight="1" x14ac:dyDescent="0.2">
      <c r="A77" s="43">
        <v>74</v>
      </c>
      <c r="B77" s="51">
        <v>1013374</v>
      </c>
      <c r="C77" s="51" t="s">
        <v>507</v>
      </c>
      <c r="D77" s="51" t="s">
        <v>202</v>
      </c>
      <c r="E77" s="51" t="s">
        <v>203</v>
      </c>
      <c r="F77" s="51" t="s">
        <v>187</v>
      </c>
    </row>
    <row r="78" spans="1:6" ht="29.25" customHeight="1" x14ac:dyDescent="0.2">
      <c r="A78" s="43">
        <v>75</v>
      </c>
      <c r="B78" s="51">
        <v>1013356</v>
      </c>
      <c r="C78" s="51" t="s">
        <v>508</v>
      </c>
      <c r="D78" s="51" t="s">
        <v>202</v>
      </c>
      <c r="E78" s="51" t="s">
        <v>203</v>
      </c>
      <c r="F78" s="51" t="s">
        <v>187</v>
      </c>
    </row>
    <row r="79" spans="1:6" ht="29.25" customHeight="1" x14ac:dyDescent="0.2">
      <c r="A79" s="43">
        <v>76</v>
      </c>
      <c r="B79" s="51">
        <v>1011884</v>
      </c>
      <c r="C79" s="51" t="s">
        <v>509</v>
      </c>
      <c r="D79" s="51" t="s">
        <v>202</v>
      </c>
      <c r="E79" s="51" t="s">
        <v>203</v>
      </c>
      <c r="F79" s="51" t="s">
        <v>187</v>
      </c>
    </row>
    <row r="80" spans="1:6" ht="29.25" customHeight="1" x14ac:dyDescent="0.2">
      <c r="A80" s="43">
        <v>77</v>
      </c>
      <c r="B80" s="51">
        <v>1004586</v>
      </c>
      <c r="C80" s="51" t="s">
        <v>510</v>
      </c>
      <c r="D80" s="51" t="s">
        <v>202</v>
      </c>
      <c r="E80" s="51" t="s">
        <v>203</v>
      </c>
      <c r="F80" s="51" t="s">
        <v>187</v>
      </c>
    </row>
    <row r="81" spans="1:6" ht="29.25" customHeight="1" x14ac:dyDescent="0.2">
      <c r="A81" s="43">
        <v>78</v>
      </c>
      <c r="B81" s="51">
        <v>1013355</v>
      </c>
      <c r="C81" s="51" t="s">
        <v>511</v>
      </c>
      <c r="D81" s="51" t="s">
        <v>202</v>
      </c>
      <c r="E81" s="51" t="s">
        <v>203</v>
      </c>
      <c r="F81" s="51" t="s">
        <v>187</v>
      </c>
    </row>
    <row r="82" spans="1:6" ht="29.25" customHeight="1" x14ac:dyDescent="0.2">
      <c r="A82" s="43">
        <v>79</v>
      </c>
      <c r="B82" s="51">
        <v>1013378</v>
      </c>
      <c r="C82" s="51" t="s">
        <v>512</v>
      </c>
      <c r="D82" s="51" t="s">
        <v>202</v>
      </c>
      <c r="E82" s="51" t="s">
        <v>203</v>
      </c>
      <c r="F82" s="51" t="s">
        <v>187</v>
      </c>
    </row>
    <row r="83" spans="1:6" ht="29.25" customHeight="1" x14ac:dyDescent="0.2">
      <c r="A83" s="43">
        <v>80</v>
      </c>
      <c r="B83" s="51">
        <v>1013371</v>
      </c>
      <c r="C83" s="51" t="s">
        <v>513</v>
      </c>
      <c r="D83" s="51" t="s">
        <v>202</v>
      </c>
      <c r="E83" s="51" t="s">
        <v>203</v>
      </c>
      <c r="F83" s="51" t="s">
        <v>187</v>
      </c>
    </row>
    <row r="84" spans="1:6" ht="29.25" customHeight="1" x14ac:dyDescent="0.2">
      <c r="A84" s="43">
        <v>81</v>
      </c>
      <c r="B84" s="51">
        <v>1013370</v>
      </c>
      <c r="C84" s="51" t="s">
        <v>514</v>
      </c>
      <c r="D84" s="51" t="s">
        <v>202</v>
      </c>
      <c r="E84" s="51" t="s">
        <v>203</v>
      </c>
      <c r="F84" s="51" t="s">
        <v>187</v>
      </c>
    </row>
    <row r="85" spans="1:6" ht="29.25" customHeight="1" x14ac:dyDescent="0.2">
      <c r="A85" s="43">
        <v>82</v>
      </c>
      <c r="B85" s="51">
        <v>1013354</v>
      </c>
      <c r="C85" s="51" t="s">
        <v>515</v>
      </c>
      <c r="D85" s="51" t="s">
        <v>202</v>
      </c>
      <c r="E85" s="51" t="s">
        <v>203</v>
      </c>
      <c r="F85" s="51" t="s">
        <v>187</v>
      </c>
    </row>
    <row r="86" spans="1:6" ht="29.25" customHeight="1" x14ac:dyDescent="0.2">
      <c r="A86" s="43">
        <v>83</v>
      </c>
      <c r="B86" s="51">
        <v>1013377</v>
      </c>
      <c r="C86" s="51" t="s">
        <v>516</v>
      </c>
      <c r="D86" s="51" t="s">
        <v>202</v>
      </c>
      <c r="E86" s="51" t="s">
        <v>203</v>
      </c>
      <c r="F86" s="51" t="s">
        <v>187</v>
      </c>
    </row>
    <row r="87" spans="1:6" ht="29.25" customHeight="1" x14ac:dyDescent="0.2">
      <c r="A87" s="43">
        <v>84</v>
      </c>
      <c r="B87" s="51">
        <v>1013382</v>
      </c>
      <c r="C87" s="51" t="s">
        <v>517</v>
      </c>
      <c r="D87" s="51" t="s">
        <v>202</v>
      </c>
      <c r="E87" s="51" t="s">
        <v>203</v>
      </c>
      <c r="F87" s="51" t="s">
        <v>187</v>
      </c>
    </row>
    <row r="88" spans="1:6" ht="29.25" customHeight="1" x14ac:dyDescent="0.2">
      <c r="A88" s="43">
        <v>85</v>
      </c>
      <c r="B88" s="51">
        <v>1014017</v>
      </c>
      <c r="C88" s="51" t="s">
        <v>518</v>
      </c>
      <c r="D88" s="51" t="s">
        <v>202</v>
      </c>
      <c r="E88" s="51" t="s">
        <v>203</v>
      </c>
      <c r="F88" s="51" t="s">
        <v>187</v>
      </c>
    </row>
    <row r="89" spans="1:6" ht="29.25" customHeight="1" x14ac:dyDescent="0.2">
      <c r="A89" s="43">
        <v>86</v>
      </c>
      <c r="B89" s="51">
        <v>1014009</v>
      </c>
      <c r="C89" s="51" t="s">
        <v>519</v>
      </c>
      <c r="D89" s="51" t="s">
        <v>202</v>
      </c>
      <c r="E89" s="51" t="s">
        <v>203</v>
      </c>
      <c r="F89" s="51" t="s">
        <v>187</v>
      </c>
    </row>
    <row r="90" spans="1:6" ht="29.25" customHeight="1" x14ac:dyDescent="0.2">
      <c r="A90" s="43">
        <v>87</v>
      </c>
      <c r="B90" s="51">
        <v>1004303</v>
      </c>
      <c r="C90" s="51" t="s">
        <v>520</v>
      </c>
      <c r="D90" s="51" t="s">
        <v>202</v>
      </c>
      <c r="E90" s="51" t="s">
        <v>203</v>
      </c>
      <c r="F90" s="51" t="s">
        <v>187</v>
      </c>
    </row>
    <row r="91" spans="1:6" ht="29.25" customHeight="1" x14ac:dyDescent="0.2">
      <c r="A91" s="43">
        <v>88</v>
      </c>
      <c r="B91" s="51">
        <v>1010890</v>
      </c>
      <c r="C91" s="51" t="s">
        <v>521</v>
      </c>
      <c r="D91" s="51" t="s">
        <v>202</v>
      </c>
      <c r="E91" s="51" t="s">
        <v>203</v>
      </c>
      <c r="F91" s="51" t="s">
        <v>187</v>
      </c>
    </row>
    <row r="92" spans="1:6" ht="29.25" customHeight="1" x14ac:dyDescent="0.2">
      <c r="A92" s="43">
        <v>89</v>
      </c>
      <c r="B92" s="51">
        <v>1014014</v>
      </c>
      <c r="C92" s="51" t="s">
        <v>522</v>
      </c>
      <c r="D92" s="51" t="s">
        <v>202</v>
      </c>
      <c r="E92" s="51" t="s">
        <v>203</v>
      </c>
      <c r="F92" s="51" t="s">
        <v>187</v>
      </c>
    </row>
    <row r="93" spans="1:6" ht="29.25" customHeight="1" x14ac:dyDescent="0.2">
      <c r="A93" s="43">
        <v>90</v>
      </c>
      <c r="B93" s="51">
        <v>1010891</v>
      </c>
      <c r="C93" s="51" t="s">
        <v>523</v>
      </c>
      <c r="D93" s="51" t="s">
        <v>202</v>
      </c>
      <c r="E93" s="51" t="s">
        <v>203</v>
      </c>
      <c r="F93" s="51" t="s">
        <v>187</v>
      </c>
    </row>
    <row r="94" spans="1:6" ht="29.25" customHeight="1" x14ac:dyDescent="0.2">
      <c r="A94" s="43">
        <v>91</v>
      </c>
      <c r="B94" s="51">
        <v>1010892</v>
      </c>
      <c r="C94" s="51" t="s">
        <v>524</v>
      </c>
      <c r="D94" s="51" t="s">
        <v>202</v>
      </c>
      <c r="E94" s="51" t="s">
        <v>203</v>
      </c>
      <c r="F94" s="51" t="s">
        <v>187</v>
      </c>
    </row>
    <row r="95" spans="1:6" ht="29.25" customHeight="1" x14ac:dyDescent="0.2">
      <c r="A95" s="43">
        <v>92</v>
      </c>
      <c r="B95" s="51">
        <v>1004497</v>
      </c>
      <c r="C95" s="51" t="s">
        <v>525</v>
      </c>
      <c r="D95" s="51" t="s">
        <v>202</v>
      </c>
      <c r="E95" s="51" t="s">
        <v>203</v>
      </c>
      <c r="F95" s="51" t="s">
        <v>187</v>
      </c>
    </row>
    <row r="96" spans="1:6" ht="29.25" customHeight="1" x14ac:dyDescent="0.2">
      <c r="A96" s="43">
        <v>93</v>
      </c>
      <c r="B96" s="51">
        <v>1003028</v>
      </c>
      <c r="C96" s="51" t="s">
        <v>526</v>
      </c>
      <c r="D96" s="51" t="s">
        <v>202</v>
      </c>
      <c r="E96" s="51" t="s">
        <v>203</v>
      </c>
      <c r="F96" s="51" t="s">
        <v>187</v>
      </c>
    </row>
    <row r="97" spans="1:6" ht="29.25" customHeight="1" x14ac:dyDescent="0.2">
      <c r="A97" s="43">
        <v>94</v>
      </c>
      <c r="B97" s="51">
        <v>1000098</v>
      </c>
      <c r="C97" s="51" t="s">
        <v>527</v>
      </c>
      <c r="D97" s="51" t="s">
        <v>202</v>
      </c>
      <c r="E97" s="51" t="s">
        <v>203</v>
      </c>
      <c r="F97" s="51" t="s">
        <v>187</v>
      </c>
    </row>
    <row r="98" spans="1:6" ht="29.25" customHeight="1" x14ac:dyDescent="0.2">
      <c r="A98" s="43">
        <v>95</v>
      </c>
      <c r="B98" s="51">
        <v>1002818</v>
      </c>
      <c r="C98" s="51" t="s">
        <v>528</v>
      </c>
      <c r="D98" s="51" t="s">
        <v>202</v>
      </c>
      <c r="E98" s="51" t="s">
        <v>203</v>
      </c>
      <c r="F98" s="51" t="s">
        <v>187</v>
      </c>
    </row>
    <row r="99" spans="1:6" ht="29.25" customHeight="1" x14ac:dyDescent="0.2">
      <c r="A99" s="43">
        <v>96</v>
      </c>
      <c r="B99" s="51">
        <v>1003167</v>
      </c>
      <c r="C99" s="51" t="s">
        <v>265</v>
      </c>
      <c r="D99" s="51" t="s">
        <v>202</v>
      </c>
      <c r="E99" s="51" t="s">
        <v>203</v>
      </c>
      <c r="F99" s="51" t="s">
        <v>187</v>
      </c>
    </row>
    <row r="100" spans="1:6" ht="29.25" customHeight="1" x14ac:dyDescent="0.2">
      <c r="A100" s="43">
        <v>97</v>
      </c>
      <c r="B100" s="51">
        <v>1000133</v>
      </c>
      <c r="C100" s="51" t="s">
        <v>529</v>
      </c>
      <c r="D100" s="51" t="s">
        <v>202</v>
      </c>
      <c r="E100" s="51" t="s">
        <v>203</v>
      </c>
      <c r="F100" s="51" t="s">
        <v>187</v>
      </c>
    </row>
    <row r="101" spans="1:6" ht="29.25" customHeight="1" x14ac:dyDescent="0.2">
      <c r="A101" s="43">
        <v>98</v>
      </c>
      <c r="B101" s="51">
        <v>1010273</v>
      </c>
      <c r="C101" s="51" t="s">
        <v>530</v>
      </c>
      <c r="D101" s="51" t="s">
        <v>212</v>
      </c>
      <c r="E101" s="51" t="s">
        <v>385</v>
      </c>
      <c r="F101" s="51" t="s">
        <v>479</v>
      </c>
    </row>
    <row r="102" spans="1:6" ht="29.25" customHeight="1" x14ac:dyDescent="0.2">
      <c r="A102" s="43">
        <v>99</v>
      </c>
      <c r="B102" s="51">
        <v>1003324</v>
      </c>
      <c r="C102" s="51" t="s">
        <v>531</v>
      </c>
      <c r="D102" s="51" t="s">
        <v>202</v>
      </c>
      <c r="E102" s="51" t="s">
        <v>203</v>
      </c>
      <c r="F102" s="51" t="s">
        <v>187</v>
      </c>
    </row>
    <row r="103" spans="1:6" ht="29.25" customHeight="1" x14ac:dyDescent="0.2">
      <c r="A103" s="43">
        <v>100</v>
      </c>
      <c r="B103" s="51">
        <v>1000064</v>
      </c>
      <c r="C103" s="51" t="s">
        <v>532</v>
      </c>
      <c r="D103" s="51" t="s">
        <v>202</v>
      </c>
      <c r="E103" s="51" t="s">
        <v>203</v>
      </c>
      <c r="F103" s="51" t="s">
        <v>187</v>
      </c>
    </row>
    <row r="104" spans="1:6" ht="29.25" customHeight="1" x14ac:dyDescent="0.2">
      <c r="A104" s="43">
        <v>101</v>
      </c>
      <c r="B104" s="51">
        <v>1000141</v>
      </c>
      <c r="C104" s="51" t="s">
        <v>533</v>
      </c>
      <c r="D104" s="51" t="s">
        <v>202</v>
      </c>
      <c r="E104" s="51" t="s">
        <v>203</v>
      </c>
      <c r="F104" s="51" t="s">
        <v>187</v>
      </c>
    </row>
    <row r="105" spans="1:6" ht="29.25" customHeight="1" x14ac:dyDescent="0.2">
      <c r="A105" s="43">
        <v>102</v>
      </c>
      <c r="B105" s="51">
        <v>1003269</v>
      </c>
      <c r="C105" s="51" t="s">
        <v>534</v>
      </c>
      <c r="D105" s="51" t="s">
        <v>202</v>
      </c>
      <c r="E105" s="51" t="s">
        <v>203</v>
      </c>
      <c r="F105" s="51" t="s">
        <v>187</v>
      </c>
    </row>
    <row r="106" spans="1:6" ht="29.25" customHeight="1" x14ac:dyDescent="0.2">
      <c r="A106" s="43">
        <v>103</v>
      </c>
      <c r="B106" s="51">
        <v>2000551</v>
      </c>
      <c r="C106" s="51" t="s">
        <v>535</v>
      </c>
      <c r="D106" s="51" t="s">
        <v>202</v>
      </c>
      <c r="E106" s="51" t="s">
        <v>203</v>
      </c>
      <c r="F106" s="51" t="s">
        <v>187</v>
      </c>
    </row>
    <row r="107" spans="1:6" ht="29.25" customHeight="1" x14ac:dyDescent="0.2">
      <c r="A107" s="43">
        <v>104</v>
      </c>
      <c r="B107" s="51">
        <v>1001148</v>
      </c>
      <c r="C107" s="51" t="s">
        <v>536</v>
      </c>
      <c r="D107" s="51" t="s">
        <v>202</v>
      </c>
      <c r="E107" s="51" t="s">
        <v>203</v>
      </c>
      <c r="F107" s="51" t="s">
        <v>187</v>
      </c>
    </row>
    <row r="108" spans="1:6" ht="29.25" customHeight="1" x14ac:dyDescent="0.2">
      <c r="A108" s="43">
        <v>105</v>
      </c>
      <c r="B108" s="51">
        <v>1001530</v>
      </c>
      <c r="C108" s="51" t="s">
        <v>537</v>
      </c>
      <c r="D108" s="51" t="s">
        <v>202</v>
      </c>
      <c r="E108" s="51" t="s">
        <v>203</v>
      </c>
      <c r="F108" s="51" t="s">
        <v>187</v>
      </c>
    </row>
    <row r="109" spans="1:6" ht="29.25" customHeight="1" x14ac:dyDescent="0.2">
      <c r="A109" s="43">
        <v>106</v>
      </c>
      <c r="B109" s="51">
        <v>1002915</v>
      </c>
      <c r="C109" s="51" t="s">
        <v>538</v>
      </c>
      <c r="D109" s="51" t="s">
        <v>202</v>
      </c>
      <c r="E109" s="51" t="s">
        <v>203</v>
      </c>
      <c r="F109" s="51" t="s">
        <v>187</v>
      </c>
    </row>
    <row r="110" spans="1:6" ht="29.25" customHeight="1" x14ac:dyDescent="0.2">
      <c r="A110" s="43">
        <v>107</v>
      </c>
      <c r="B110" s="51">
        <v>2002248</v>
      </c>
      <c r="C110" s="51" t="s">
        <v>539</v>
      </c>
      <c r="D110" s="51" t="s">
        <v>202</v>
      </c>
      <c r="E110" s="51" t="s">
        <v>203</v>
      </c>
      <c r="F110" s="51" t="s">
        <v>187</v>
      </c>
    </row>
    <row r="111" spans="1:6" ht="29.25" customHeight="1" x14ac:dyDescent="0.2">
      <c r="A111" s="43">
        <v>108</v>
      </c>
      <c r="B111" s="51">
        <v>2002249</v>
      </c>
      <c r="C111" s="51" t="s">
        <v>540</v>
      </c>
      <c r="D111" s="51" t="s">
        <v>202</v>
      </c>
      <c r="E111" s="51" t="s">
        <v>203</v>
      </c>
      <c r="F111" s="51" t="s">
        <v>187</v>
      </c>
    </row>
    <row r="112" spans="1:6" ht="29.25" customHeight="1" x14ac:dyDescent="0.2">
      <c r="A112" s="43">
        <v>109</v>
      </c>
      <c r="B112" s="51">
        <v>1009848</v>
      </c>
      <c r="C112" s="51" t="s">
        <v>541</v>
      </c>
      <c r="D112" s="51" t="s">
        <v>202</v>
      </c>
      <c r="E112" s="51" t="s">
        <v>203</v>
      </c>
      <c r="F112" s="51" t="s">
        <v>187</v>
      </c>
    </row>
    <row r="113" spans="1:6" ht="29.25" customHeight="1" x14ac:dyDescent="0.2">
      <c r="A113" s="43">
        <v>110</v>
      </c>
      <c r="B113" s="51">
        <v>1009858</v>
      </c>
      <c r="C113" s="51" t="s">
        <v>542</v>
      </c>
      <c r="D113" s="51" t="s">
        <v>212</v>
      </c>
      <c r="E113" s="51" t="s">
        <v>385</v>
      </c>
      <c r="F113" s="51" t="s">
        <v>479</v>
      </c>
    </row>
    <row r="114" spans="1:6" ht="29.25" customHeight="1" x14ac:dyDescent="0.2">
      <c r="A114" s="43">
        <v>111</v>
      </c>
      <c r="B114" s="51">
        <v>2002380</v>
      </c>
      <c r="C114" s="51" t="s">
        <v>543</v>
      </c>
      <c r="D114" s="51" t="s">
        <v>202</v>
      </c>
      <c r="E114" s="51" t="s">
        <v>203</v>
      </c>
      <c r="F114" s="51" t="s">
        <v>187</v>
      </c>
    </row>
    <row r="115" spans="1:6" ht="29.25" customHeight="1" x14ac:dyDescent="0.2">
      <c r="A115" s="43">
        <v>112</v>
      </c>
      <c r="B115" s="51">
        <v>1010215</v>
      </c>
      <c r="C115" s="51" t="s">
        <v>544</v>
      </c>
      <c r="D115" s="51" t="s">
        <v>202</v>
      </c>
      <c r="E115" s="51" t="s">
        <v>203</v>
      </c>
      <c r="F115" s="51" t="s">
        <v>187</v>
      </c>
    </row>
    <row r="116" spans="1:6" ht="29.25" customHeight="1" x14ac:dyDescent="0.2">
      <c r="A116" s="43">
        <v>113</v>
      </c>
      <c r="B116" s="51">
        <v>3000220</v>
      </c>
      <c r="C116" s="51" t="s">
        <v>545</v>
      </c>
      <c r="D116" s="51" t="s">
        <v>202</v>
      </c>
      <c r="E116" s="51" t="s">
        <v>203</v>
      </c>
      <c r="F116" s="51" t="s">
        <v>187</v>
      </c>
    </row>
    <row r="117" spans="1:6" ht="29.25" customHeight="1" x14ac:dyDescent="0.2">
      <c r="A117" s="43">
        <v>114</v>
      </c>
      <c r="B117" s="51">
        <v>2002544</v>
      </c>
      <c r="C117" s="51" t="s">
        <v>546</v>
      </c>
      <c r="D117" s="51" t="s">
        <v>202</v>
      </c>
      <c r="E117" s="51" t="s">
        <v>203</v>
      </c>
      <c r="F117" s="51" t="s">
        <v>187</v>
      </c>
    </row>
    <row r="118" spans="1:6" ht="29.25" customHeight="1" x14ac:dyDescent="0.2">
      <c r="A118" s="43">
        <v>115</v>
      </c>
      <c r="B118" s="51">
        <v>2002548</v>
      </c>
      <c r="C118" s="51" t="s">
        <v>547</v>
      </c>
      <c r="D118" s="51" t="s">
        <v>202</v>
      </c>
      <c r="E118" s="51" t="s">
        <v>203</v>
      </c>
      <c r="F118" s="51" t="s">
        <v>187</v>
      </c>
    </row>
    <row r="119" spans="1:6" ht="29.25" customHeight="1" x14ac:dyDescent="0.2">
      <c r="A119" s="43">
        <v>116</v>
      </c>
      <c r="B119" s="51">
        <v>1011911</v>
      </c>
      <c r="C119" s="51" t="s">
        <v>548</v>
      </c>
      <c r="D119" s="51" t="s">
        <v>202</v>
      </c>
      <c r="E119" s="51" t="s">
        <v>203</v>
      </c>
      <c r="F119" s="51" t="s">
        <v>187</v>
      </c>
    </row>
    <row r="120" spans="1:6" ht="29.25" customHeight="1" x14ac:dyDescent="0.2">
      <c r="A120" s="43">
        <v>117</v>
      </c>
      <c r="B120" s="51">
        <v>1011935</v>
      </c>
      <c r="C120" s="51" t="s">
        <v>549</v>
      </c>
      <c r="D120" s="51" t="s">
        <v>202</v>
      </c>
      <c r="E120" s="51" t="s">
        <v>203</v>
      </c>
      <c r="F120" s="51" t="s">
        <v>187</v>
      </c>
    </row>
    <row r="121" spans="1:6" ht="29.25" customHeight="1" x14ac:dyDescent="0.2">
      <c r="A121" s="43">
        <v>118</v>
      </c>
      <c r="B121" s="51">
        <v>1011938</v>
      </c>
      <c r="C121" s="51" t="s">
        <v>550</v>
      </c>
      <c r="D121" s="51" t="s">
        <v>202</v>
      </c>
      <c r="E121" s="51" t="s">
        <v>203</v>
      </c>
      <c r="F121" s="51" t="s">
        <v>187</v>
      </c>
    </row>
    <row r="122" spans="1:6" ht="29.25" customHeight="1" x14ac:dyDescent="0.2">
      <c r="A122" s="43">
        <v>119</v>
      </c>
      <c r="B122" s="51">
        <v>1012739</v>
      </c>
      <c r="C122" s="51" t="s">
        <v>551</v>
      </c>
      <c r="D122" s="51" t="s">
        <v>202</v>
      </c>
      <c r="E122" s="51" t="s">
        <v>203</v>
      </c>
      <c r="F122" s="51" t="s">
        <v>187</v>
      </c>
    </row>
    <row r="123" spans="1:6" ht="29.25" customHeight="1" x14ac:dyDescent="0.2">
      <c r="A123" s="43">
        <v>120</v>
      </c>
      <c r="B123" s="51">
        <v>2002710</v>
      </c>
      <c r="C123" s="51" t="s">
        <v>552</v>
      </c>
      <c r="D123" s="51" t="s">
        <v>202</v>
      </c>
      <c r="E123" s="51" t="s">
        <v>203</v>
      </c>
      <c r="F123" s="51" t="s">
        <v>187</v>
      </c>
    </row>
    <row r="124" spans="1:6" ht="29.25" customHeight="1" x14ac:dyDescent="0.2">
      <c r="A124" s="43">
        <v>121</v>
      </c>
      <c r="B124" s="51">
        <v>2002723</v>
      </c>
      <c r="C124" s="51" t="s">
        <v>553</v>
      </c>
      <c r="D124" s="51" t="s">
        <v>202</v>
      </c>
      <c r="E124" s="51" t="s">
        <v>203</v>
      </c>
      <c r="F124" s="51" t="s">
        <v>187</v>
      </c>
    </row>
    <row r="125" spans="1:6" ht="29.25" customHeight="1" x14ac:dyDescent="0.2">
      <c r="A125" s="43">
        <v>122</v>
      </c>
      <c r="B125" s="51">
        <v>1013448</v>
      </c>
      <c r="C125" s="51" t="s">
        <v>554</v>
      </c>
      <c r="D125" s="51" t="s">
        <v>202</v>
      </c>
      <c r="E125" s="51" t="s">
        <v>203</v>
      </c>
      <c r="F125" s="51" t="s">
        <v>187</v>
      </c>
    </row>
    <row r="126" spans="1:6" ht="29.25" customHeight="1" x14ac:dyDescent="0.2">
      <c r="A126" s="43">
        <v>123</v>
      </c>
      <c r="B126" s="51">
        <v>1013928</v>
      </c>
      <c r="C126" s="51" t="s">
        <v>555</v>
      </c>
      <c r="D126" s="51" t="s">
        <v>202</v>
      </c>
      <c r="E126" s="51" t="s">
        <v>203</v>
      </c>
      <c r="F126" s="51" t="s">
        <v>187</v>
      </c>
    </row>
    <row r="127" spans="1:6" ht="29.25" customHeight="1" x14ac:dyDescent="0.2">
      <c r="A127" s="43">
        <v>124</v>
      </c>
      <c r="B127" s="51">
        <v>3000455</v>
      </c>
      <c r="C127" s="51" t="s">
        <v>556</v>
      </c>
      <c r="D127" s="51" t="s">
        <v>202</v>
      </c>
      <c r="E127" s="51" t="s">
        <v>203</v>
      </c>
      <c r="F127" s="51" t="s">
        <v>187</v>
      </c>
    </row>
    <row r="128" spans="1:6" ht="29.25" customHeight="1" x14ac:dyDescent="0.2">
      <c r="A128" s="43">
        <v>125</v>
      </c>
      <c r="B128" s="51">
        <v>1013931</v>
      </c>
      <c r="C128" s="51" t="s">
        <v>557</v>
      </c>
      <c r="D128" s="51" t="s">
        <v>202</v>
      </c>
      <c r="E128" s="51" t="s">
        <v>203</v>
      </c>
      <c r="F128" s="51" t="s">
        <v>187</v>
      </c>
    </row>
    <row r="129" spans="1:6" ht="29.25" customHeight="1" x14ac:dyDescent="0.2">
      <c r="A129" s="43">
        <v>126</v>
      </c>
      <c r="B129" s="51">
        <v>3000458</v>
      </c>
      <c r="C129" s="51" t="s">
        <v>558</v>
      </c>
      <c r="D129" s="51" t="s">
        <v>202</v>
      </c>
      <c r="E129" s="51" t="s">
        <v>203</v>
      </c>
      <c r="F129" s="51" t="s">
        <v>187</v>
      </c>
    </row>
    <row r="130" spans="1:6" ht="29.25" customHeight="1" x14ac:dyDescent="0.2">
      <c r="A130" s="43">
        <v>127</v>
      </c>
      <c r="B130" s="51">
        <v>1013939</v>
      </c>
      <c r="C130" s="51" t="s">
        <v>559</v>
      </c>
      <c r="D130" s="51" t="s">
        <v>202</v>
      </c>
      <c r="E130" s="51" t="s">
        <v>203</v>
      </c>
      <c r="F130" s="51" t="s">
        <v>187</v>
      </c>
    </row>
    <row r="131" spans="1:6" ht="29.25" customHeight="1" x14ac:dyDescent="0.2">
      <c r="A131" s="43">
        <v>128</v>
      </c>
      <c r="B131" s="51">
        <v>1013944</v>
      </c>
      <c r="C131" s="51" t="s">
        <v>560</v>
      </c>
      <c r="D131" s="51" t="s">
        <v>202</v>
      </c>
      <c r="E131" s="51" t="s">
        <v>203</v>
      </c>
      <c r="F131" s="51" t="s">
        <v>187</v>
      </c>
    </row>
    <row r="132" spans="1:6" ht="29.25" customHeight="1" x14ac:dyDescent="0.2">
      <c r="A132" s="43">
        <v>129</v>
      </c>
      <c r="B132" s="51">
        <v>1013951</v>
      </c>
      <c r="C132" s="51" t="s">
        <v>561</v>
      </c>
      <c r="D132" s="51" t="s">
        <v>202</v>
      </c>
      <c r="E132" s="51" t="s">
        <v>203</v>
      </c>
      <c r="F132" s="51" t="s">
        <v>187</v>
      </c>
    </row>
    <row r="133" spans="1:6" ht="29.25" customHeight="1" x14ac:dyDescent="0.2">
      <c r="A133" s="43">
        <v>130</v>
      </c>
      <c r="B133" s="51">
        <v>3000483</v>
      </c>
      <c r="C133" s="51" t="s">
        <v>562</v>
      </c>
      <c r="D133" s="51" t="s">
        <v>202</v>
      </c>
      <c r="E133" s="51" t="s">
        <v>203</v>
      </c>
      <c r="F133" s="51" t="s">
        <v>187</v>
      </c>
    </row>
    <row r="134" spans="1:6" ht="29.25" customHeight="1" x14ac:dyDescent="0.2">
      <c r="A134" s="43">
        <v>131</v>
      </c>
      <c r="B134" s="51">
        <v>1013910</v>
      </c>
      <c r="C134" s="51" t="s">
        <v>563</v>
      </c>
      <c r="D134" s="51" t="s">
        <v>212</v>
      </c>
      <c r="E134" s="51" t="s">
        <v>385</v>
      </c>
      <c r="F134" s="51" t="s">
        <v>479</v>
      </c>
    </row>
    <row r="135" spans="1:6" ht="29.25" customHeight="1" x14ac:dyDescent="0.2">
      <c r="A135" s="43">
        <v>132</v>
      </c>
      <c r="B135" s="51">
        <v>1004490</v>
      </c>
      <c r="C135" s="51" t="s">
        <v>564</v>
      </c>
      <c r="D135" s="51" t="s">
        <v>202</v>
      </c>
      <c r="E135" s="51" t="s">
        <v>203</v>
      </c>
      <c r="F135" s="51" t="s">
        <v>187</v>
      </c>
    </row>
    <row r="136" spans="1:6" ht="29.25" customHeight="1" x14ac:dyDescent="0.2">
      <c r="A136" s="43">
        <v>133</v>
      </c>
      <c r="B136" s="51">
        <v>1004504</v>
      </c>
      <c r="C136" s="51" t="s">
        <v>494</v>
      </c>
      <c r="D136" s="51" t="s">
        <v>202</v>
      </c>
      <c r="E136" s="51" t="s">
        <v>203</v>
      </c>
      <c r="F136" s="51" t="s">
        <v>187</v>
      </c>
    </row>
    <row r="137" spans="1:6" ht="29.25" customHeight="1" x14ac:dyDescent="0.2">
      <c r="A137" s="43">
        <v>134</v>
      </c>
      <c r="B137" s="51">
        <v>1004525</v>
      </c>
      <c r="C137" s="51" t="s">
        <v>565</v>
      </c>
      <c r="D137" s="51" t="s">
        <v>202</v>
      </c>
      <c r="E137" s="51" t="s">
        <v>203</v>
      </c>
      <c r="F137" s="51" t="s">
        <v>187</v>
      </c>
    </row>
    <row r="138" spans="1:6" ht="29.25" customHeight="1" x14ac:dyDescent="0.2">
      <c r="A138" s="43">
        <v>135</v>
      </c>
      <c r="B138" s="51">
        <v>1004531</v>
      </c>
      <c r="C138" s="51" t="s">
        <v>566</v>
      </c>
      <c r="D138" s="51" t="s">
        <v>212</v>
      </c>
      <c r="E138" s="51" t="s">
        <v>385</v>
      </c>
      <c r="F138" s="51" t="s">
        <v>479</v>
      </c>
    </row>
    <row r="139" spans="1:6" ht="29.25" customHeight="1" x14ac:dyDescent="0.2">
      <c r="A139" s="43">
        <v>136</v>
      </c>
      <c r="B139" s="51">
        <v>1002267</v>
      </c>
      <c r="C139" s="51" t="s">
        <v>567</v>
      </c>
      <c r="D139" s="51" t="s">
        <v>202</v>
      </c>
      <c r="E139" s="51" t="s">
        <v>203</v>
      </c>
      <c r="F139" s="51" t="s">
        <v>187</v>
      </c>
    </row>
    <row r="140" spans="1:6" ht="29.25" customHeight="1" x14ac:dyDescent="0.2">
      <c r="A140" s="43">
        <v>137</v>
      </c>
      <c r="B140" s="51">
        <v>1011055</v>
      </c>
      <c r="C140" s="51" t="s">
        <v>568</v>
      </c>
      <c r="D140" s="51" t="s">
        <v>202</v>
      </c>
      <c r="E140" s="51" t="s">
        <v>203</v>
      </c>
      <c r="F140" s="51" t="s">
        <v>187</v>
      </c>
    </row>
    <row r="141" spans="1:6" ht="29.25" customHeight="1" x14ac:dyDescent="0.2">
      <c r="A141" s="43">
        <v>138</v>
      </c>
      <c r="B141" s="55">
        <v>1011931</v>
      </c>
      <c r="C141" s="51" t="s">
        <v>569</v>
      </c>
      <c r="D141" s="51" t="s">
        <v>212</v>
      </c>
      <c r="E141" s="51" t="s">
        <v>385</v>
      </c>
      <c r="F141" s="51" t="s">
        <v>479</v>
      </c>
    </row>
    <row r="142" spans="1:6" ht="29.25" customHeight="1" x14ac:dyDescent="0.2">
      <c r="A142" s="43">
        <v>139</v>
      </c>
      <c r="B142" s="51">
        <v>1011932</v>
      </c>
      <c r="C142" s="51" t="s">
        <v>570</v>
      </c>
      <c r="D142" s="51" t="s">
        <v>212</v>
      </c>
      <c r="E142" s="51" t="s">
        <v>385</v>
      </c>
      <c r="F142" s="51" t="s">
        <v>479</v>
      </c>
    </row>
    <row r="143" spans="1:6" ht="29.25" customHeight="1" x14ac:dyDescent="0.2">
      <c r="A143" s="43">
        <v>140</v>
      </c>
      <c r="B143" s="51">
        <v>1002497</v>
      </c>
      <c r="C143" s="51" t="s">
        <v>571</v>
      </c>
      <c r="D143" s="51" t="s">
        <v>202</v>
      </c>
      <c r="E143" s="51" t="s">
        <v>203</v>
      </c>
      <c r="F143" s="51" t="s">
        <v>187</v>
      </c>
    </row>
    <row r="144" spans="1:6" ht="29.25" customHeight="1" x14ac:dyDescent="0.2">
      <c r="A144" s="43">
        <v>141</v>
      </c>
      <c r="B144" s="51">
        <v>1007276</v>
      </c>
      <c r="C144" s="51" t="s">
        <v>572</v>
      </c>
      <c r="D144" s="51" t="s">
        <v>202</v>
      </c>
      <c r="E144" s="51" t="s">
        <v>203</v>
      </c>
      <c r="F144" s="51" t="s">
        <v>187</v>
      </c>
    </row>
    <row r="145" spans="1:6" ht="29.25" customHeight="1" x14ac:dyDescent="0.2">
      <c r="A145" s="43">
        <v>142</v>
      </c>
      <c r="B145" s="51">
        <v>1002834</v>
      </c>
      <c r="C145" s="51" t="s">
        <v>573</v>
      </c>
      <c r="D145" s="51" t="s">
        <v>202</v>
      </c>
      <c r="E145" s="51" t="s">
        <v>203</v>
      </c>
      <c r="F145" s="51" t="s">
        <v>187</v>
      </c>
    </row>
    <row r="146" spans="1:6" ht="29.25" customHeight="1" x14ac:dyDescent="0.2">
      <c r="A146" s="43">
        <v>143</v>
      </c>
      <c r="B146" s="51">
        <v>2001203</v>
      </c>
      <c r="C146" s="51" t="s">
        <v>574</v>
      </c>
      <c r="D146" s="51" t="s">
        <v>202</v>
      </c>
      <c r="E146" s="51" t="s">
        <v>203</v>
      </c>
      <c r="F146" s="51" t="s">
        <v>187</v>
      </c>
    </row>
    <row r="147" spans="1:6" ht="29.25" customHeight="1" x14ac:dyDescent="0.2">
      <c r="A147" s="43">
        <v>144</v>
      </c>
      <c r="B147" s="51">
        <v>1001936</v>
      </c>
      <c r="C147" s="51" t="s">
        <v>575</v>
      </c>
      <c r="D147" s="51" t="s">
        <v>202</v>
      </c>
      <c r="E147" s="51" t="s">
        <v>203</v>
      </c>
      <c r="F147" s="51" t="s">
        <v>187</v>
      </c>
    </row>
    <row r="148" spans="1:6" ht="29.25" customHeight="1" x14ac:dyDescent="0.2">
      <c r="A148" s="43">
        <v>145</v>
      </c>
      <c r="B148" s="51">
        <v>1007280</v>
      </c>
      <c r="C148" s="51" t="s">
        <v>576</v>
      </c>
      <c r="D148" s="51" t="s">
        <v>202</v>
      </c>
      <c r="E148" s="51" t="s">
        <v>203</v>
      </c>
      <c r="F148" s="51" t="s">
        <v>187</v>
      </c>
    </row>
    <row r="149" spans="1:6" ht="29.25" customHeight="1" x14ac:dyDescent="0.2">
      <c r="A149" s="43">
        <v>146</v>
      </c>
      <c r="B149" s="51">
        <v>1011927</v>
      </c>
      <c r="C149" s="51" t="s">
        <v>577</v>
      </c>
      <c r="D149" s="51" t="s">
        <v>202</v>
      </c>
      <c r="E149" s="51" t="s">
        <v>203</v>
      </c>
      <c r="F149" s="51" t="s">
        <v>187</v>
      </c>
    </row>
    <row r="150" spans="1:6" ht="29.25" customHeight="1" x14ac:dyDescent="0.2">
      <c r="A150" s="43">
        <v>147</v>
      </c>
      <c r="B150" s="51">
        <v>1013390</v>
      </c>
      <c r="C150" s="51" t="s">
        <v>578</v>
      </c>
      <c r="D150" s="51" t="s">
        <v>202</v>
      </c>
      <c r="E150" s="51" t="s">
        <v>203</v>
      </c>
      <c r="F150" s="51" t="s">
        <v>187</v>
      </c>
    </row>
    <row r="151" spans="1:6" ht="29.25" customHeight="1" x14ac:dyDescent="0.2">
      <c r="A151" s="43">
        <v>148</v>
      </c>
      <c r="B151" s="51">
        <v>1010256</v>
      </c>
      <c r="C151" s="51" t="s">
        <v>579</v>
      </c>
      <c r="D151" s="51" t="s">
        <v>212</v>
      </c>
      <c r="E151" s="51" t="s">
        <v>385</v>
      </c>
      <c r="F151" s="51" t="s">
        <v>479</v>
      </c>
    </row>
    <row r="152" spans="1:6" ht="29.25" customHeight="1" x14ac:dyDescent="0.2">
      <c r="A152" s="43">
        <v>149</v>
      </c>
      <c r="B152" s="51">
        <v>1011923</v>
      </c>
      <c r="C152" s="51" t="s">
        <v>580</v>
      </c>
      <c r="D152" s="51" t="s">
        <v>212</v>
      </c>
      <c r="E152" s="51" t="s">
        <v>385</v>
      </c>
      <c r="F152" s="51" t="s">
        <v>479</v>
      </c>
    </row>
    <row r="153" spans="1:6" ht="29.25" customHeight="1" x14ac:dyDescent="0.2">
      <c r="A153" s="43">
        <v>150</v>
      </c>
      <c r="B153" s="51">
        <v>1011922</v>
      </c>
      <c r="C153" s="51" t="s">
        <v>581</v>
      </c>
      <c r="D153" s="51" t="s">
        <v>212</v>
      </c>
      <c r="E153" s="51" t="s">
        <v>385</v>
      </c>
      <c r="F153" s="51" t="s">
        <v>479</v>
      </c>
    </row>
    <row r="154" spans="1:6" ht="29.25" customHeight="1" x14ac:dyDescent="0.2">
      <c r="A154" s="43">
        <v>151</v>
      </c>
      <c r="B154" s="51">
        <v>1004320</v>
      </c>
      <c r="C154" s="51" t="s">
        <v>582</v>
      </c>
      <c r="D154" s="51" t="s">
        <v>202</v>
      </c>
      <c r="E154" s="51" t="s">
        <v>203</v>
      </c>
      <c r="F154" s="51" t="s">
        <v>187</v>
      </c>
    </row>
    <row r="155" spans="1:6" ht="29.25" customHeight="1" x14ac:dyDescent="0.2">
      <c r="A155" s="43">
        <v>152</v>
      </c>
      <c r="B155" s="51">
        <v>1013391</v>
      </c>
      <c r="C155" s="51" t="s">
        <v>583</v>
      </c>
      <c r="D155" s="51" t="s">
        <v>202</v>
      </c>
      <c r="E155" s="51" t="s">
        <v>203</v>
      </c>
      <c r="F155" s="51" t="s">
        <v>187</v>
      </c>
    </row>
    <row r="156" spans="1:6" ht="29.25" customHeight="1" x14ac:dyDescent="0.2">
      <c r="A156" s="43">
        <v>153</v>
      </c>
      <c r="B156" s="51">
        <v>1005444</v>
      </c>
      <c r="C156" s="51" t="s">
        <v>584</v>
      </c>
      <c r="D156" s="51" t="s">
        <v>202</v>
      </c>
      <c r="E156" s="51" t="s">
        <v>203</v>
      </c>
      <c r="F156" s="51" t="s">
        <v>187</v>
      </c>
    </row>
    <row r="157" spans="1:6" ht="29.25" customHeight="1" x14ac:dyDescent="0.2">
      <c r="A157" s="43">
        <v>154</v>
      </c>
      <c r="B157" s="51">
        <v>2001757</v>
      </c>
      <c r="C157" s="51" t="s">
        <v>585</v>
      </c>
      <c r="D157" s="51" t="s">
        <v>202</v>
      </c>
      <c r="E157" s="51" t="s">
        <v>203</v>
      </c>
      <c r="F157" s="51" t="s">
        <v>187</v>
      </c>
    </row>
  </sheetData>
  <mergeCells count="1">
    <mergeCell ref="A1:F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85"/>
  <sheetViews>
    <sheetView workbookViewId="0">
      <selection activeCell="J5" sqref="J5"/>
    </sheetView>
  </sheetViews>
  <sheetFormatPr defaultRowHeight="14.25" x14ac:dyDescent="0.2"/>
  <cols>
    <col min="3" max="3" width="26.125" customWidth="1"/>
    <col min="4" max="4" width="21.25" customWidth="1"/>
    <col min="5" max="5" width="24.375" customWidth="1"/>
    <col min="6" max="6" width="15.125" customWidth="1"/>
  </cols>
  <sheetData>
    <row r="1" spans="1:6" ht="30" customHeight="1" x14ac:dyDescent="0.2">
      <c r="A1" s="72" t="s">
        <v>683</v>
      </c>
      <c r="B1" s="72"/>
      <c r="C1" s="72"/>
      <c r="D1" s="72"/>
      <c r="E1" s="72"/>
      <c r="F1" s="72"/>
    </row>
    <row r="3" spans="1:6" ht="28.5" x14ac:dyDescent="0.2">
      <c r="A3" s="52" t="s">
        <v>2</v>
      </c>
      <c r="B3" s="52" t="s">
        <v>196</v>
      </c>
      <c r="C3" s="52" t="s">
        <v>197</v>
      </c>
      <c r="D3" s="52" t="s">
        <v>198</v>
      </c>
      <c r="E3" s="52" t="s">
        <v>199</v>
      </c>
      <c r="F3" s="52" t="s">
        <v>200</v>
      </c>
    </row>
    <row r="4" spans="1:6" ht="60" customHeight="1" x14ac:dyDescent="0.2">
      <c r="A4" s="43">
        <v>1</v>
      </c>
      <c r="B4" s="55">
        <v>1001686</v>
      </c>
      <c r="C4" s="51" t="s">
        <v>587</v>
      </c>
      <c r="D4" s="51" t="s">
        <v>202</v>
      </c>
      <c r="E4" s="51" t="s">
        <v>203</v>
      </c>
      <c r="F4" s="51" t="s">
        <v>204</v>
      </c>
    </row>
    <row r="5" spans="1:6" ht="60" customHeight="1" x14ac:dyDescent="0.2">
      <c r="A5" s="43">
        <v>2</v>
      </c>
      <c r="B5" s="55">
        <v>1002338</v>
      </c>
      <c r="C5" s="51" t="s">
        <v>588</v>
      </c>
      <c r="D5" s="51" t="s">
        <v>589</v>
      </c>
      <c r="E5" s="51" t="s">
        <v>385</v>
      </c>
      <c r="F5" s="51" t="s">
        <v>479</v>
      </c>
    </row>
    <row r="6" spans="1:6" ht="60" customHeight="1" x14ac:dyDescent="0.2">
      <c r="A6" s="43">
        <v>3</v>
      </c>
      <c r="B6" s="55">
        <v>1002391</v>
      </c>
      <c r="C6" s="51" t="s">
        <v>590</v>
      </c>
      <c r="D6" s="51" t="s">
        <v>589</v>
      </c>
      <c r="E6" s="51" t="s">
        <v>385</v>
      </c>
      <c r="F6" s="51" t="s">
        <v>479</v>
      </c>
    </row>
    <row r="7" spans="1:6" ht="60" customHeight="1" x14ac:dyDescent="0.2">
      <c r="A7" s="43">
        <v>4</v>
      </c>
      <c r="B7" s="55">
        <v>1002417</v>
      </c>
      <c r="C7" s="51" t="s">
        <v>591</v>
      </c>
      <c r="D7" s="51" t="s">
        <v>592</v>
      </c>
      <c r="E7" s="51" t="s">
        <v>203</v>
      </c>
      <c r="F7" s="51" t="s">
        <v>204</v>
      </c>
    </row>
    <row r="8" spans="1:6" ht="60" customHeight="1" x14ac:dyDescent="0.2">
      <c r="A8" s="43">
        <v>5</v>
      </c>
      <c r="B8" s="55">
        <v>1003395</v>
      </c>
      <c r="C8" s="51" t="s">
        <v>593</v>
      </c>
      <c r="D8" s="51" t="s">
        <v>589</v>
      </c>
      <c r="E8" s="51" t="s">
        <v>385</v>
      </c>
      <c r="F8" s="51" t="s">
        <v>479</v>
      </c>
    </row>
    <row r="9" spans="1:6" ht="60" customHeight="1" x14ac:dyDescent="0.2">
      <c r="A9" s="43">
        <v>8</v>
      </c>
      <c r="B9" s="55">
        <v>1003397</v>
      </c>
      <c r="C9" s="51" t="s">
        <v>594</v>
      </c>
      <c r="D9" s="51" t="s">
        <v>592</v>
      </c>
      <c r="E9" s="51" t="s">
        <v>203</v>
      </c>
      <c r="F9" s="51" t="s">
        <v>204</v>
      </c>
    </row>
    <row r="10" spans="1:6" ht="60" customHeight="1" x14ac:dyDescent="0.2">
      <c r="A10" s="43">
        <v>9</v>
      </c>
      <c r="B10" s="55">
        <v>1003462</v>
      </c>
      <c r="C10" s="51" t="s">
        <v>595</v>
      </c>
      <c r="D10" s="51" t="s">
        <v>202</v>
      </c>
      <c r="E10" s="51" t="s">
        <v>203</v>
      </c>
      <c r="F10" s="51" t="s">
        <v>204</v>
      </c>
    </row>
    <row r="11" spans="1:6" ht="60" customHeight="1" x14ac:dyDescent="0.2">
      <c r="A11" s="43">
        <v>10</v>
      </c>
      <c r="B11" s="55">
        <v>1003474</v>
      </c>
      <c r="C11" s="51" t="s">
        <v>596</v>
      </c>
      <c r="D11" s="51" t="s">
        <v>589</v>
      </c>
      <c r="E11" s="51" t="s">
        <v>385</v>
      </c>
      <c r="F11" s="51" t="s">
        <v>479</v>
      </c>
    </row>
    <row r="12" spans="1:6" ht="60" customHeight="1" x14ac:dyDescent="0.2">
      <c r="A12" s="43">
        <v>11</v>
      </c>
      <c r="B12" s="55">
        <v>1003478</v>
      </c>
      <c r="C12" s="51" t="s">
        <v>597</v>
      </c>
      <c r="D12" s="51" t="s">
        <v>589</v>
      </c>
      <c r="E12" s="51" t="s">
        <v>385</v>
      </c>
      <c r="F12" s="51" t="s">
        <v>479</v>
      </c>
    </row>
    <row r="13" spans="1:6" ht="60" customHeight="1" x14ac:dyDescent="0.2">
      <c r="A13" s="43">
        <v>12</v>
      </c>
      <c r="B13" s="55">
        <v>1003586</v>
      </c>
      <c r="C13" s="51" t="s">
        <v>598</v>
      </c>
      <c r="D13" s="51" t="s">
        <v>589</v>
      </c>
      <c r="E13" s="51" t="s">
        <v>385</v>
      </c>
      <c r="F13" s="51" t="s">
        <v>479</v>
      </c>
    </row>
    <row r="14" spans="1:6" ht="60" customHeight="1" x14ac:dyDescent="0.2">
      <c r="A14" s="43">
        <v>13</v>
      </c>
      <c r="B14" s="55">
        <v>1003587</v>
      </c>
      <c r="C14" s="51" t="s">
        <v>599</v>
      </c>
      <c r="D14" s="51" t="s">
        <v>589</v>
      </c>
      <c r="E14" s="51" t="s">
        <v>385</v>
      </c>
      <c r="F14" s="51" t="s">
        <v>479</v>
      </c>
    </row>
    <row r="15" spans="1:6" ht="60" customHeight="1" x14ac:dyDescent="0.2">
      <c r="A15" s="43">
        <v>14</v>
      </c>
      <c r="B15" s="51" t="s">
        <v>600</v>
      </c>
      <c r="C15" s="51" t="s">
        <v>601</v>
      </c>
      <c r="D15" s="51" t="s">
        <v>589</v>
      </c>
      <c r="E15" s="51" t="s">
        <v>385</v>
      </c>
      <c r="F15" s="51" t="s">
        <v>479</v>
      </c>
    </row>
    <row r="16" spans="1:6" ht="60" customHeight="1" x14ac:dyDescent="0.2">
      <c r="A16" s="43">
        <v>15</v>
      </c>
      <c r="B16" s="51" t="s">
        <v>602</v>
      </c>
      <c r="C16" s="51" t="s">
        <v>603</v>
      </c>
      <c r="D16" s="51" t="s">
        <v>589</v>
      </c>
      <c r="E16" s="51" t="s">
        <v>385</v>
      </c>
      <c r="F16" s="51" t="s">
        <v>479</v>
      </c>
    </row>
    <row r="17" spans="1:6" ht="60" customHeight="1" x14ac:dyDescent="0.2">
      <c r="A17" s="43">
        <v>16</v>
      </c>
      <c r="B17" s="51" t="s">
        <v>604</v>
      </c>
      <c r="C17" s="51" t="s">
        <v>605</v>
      </c>
      <c r="D17" s="51" t="s">
        <v>592</v>
      </c>
      <c r="E17" s="51" t="s">
        <v>203</v>
      </c>
      <c r="F17" s="51" t="s">
        <v>204</v>
      </c>
    </row>
    <row r="18" spans="1:6" ht="60" customHeight="1" x14ac:dyDescent="0.2">
      <c r="A18" s="43">
        <v>17</v>
      </c>
      <c r="B18" s="55">
        <v>1004038</v>
      </c>
      <c r="C18" s="51" t="s">
        <v>606</v>
      </c>
      <c r="D18" s="51" t="s">
        <v>589</v>
      </c>
      <c r="E18" s="51" t="s">
        <v>385</v>
      </c>
      <c r="F18" s="51" t="s">
        <v>479</v>
      </c>
    </row>
    <row r="19" spans="1:6" ht="60" customHeight="1" x14ac:dyDescent="0.2">
      <c r="A19" s="43">
        <v>18</v>
      </c>
      <c r="B19" s="51" t="s">
        <v>607</v>
      </c>
      <c r="C19" s="51" t="s">
        <v>608</v>
      </c>
      <c r="D19" s="51" t="s">
        <v>589</v>
      </c>
      <c r="E19" s="51" t="s">
        <v>385</v>
      </c>
      <c r="F19" s="51" t="s">
        <v>479</v>
      </c>
    </row>
    <row r="20" spans="1:6" ht="60" customHeight="1" x14ac:dyDescent="0.2">
      <c r="A20" s="43">
        <v>19</v>
      </c>
      <c r="B20" s="51" t="s">
        <v>609</v>
      </c>
      <c r="C20" s="51" t="s">
        <v>610</v>
      </c>
      <c r="D20" s="51" t="s">
        <v>589</v>
      </c>
      <c r="E20" s="51" t="s">
        <v>385</v>
      </c>
      <c r="F20" s="51" t="s">
        <v>479</v>
      </c>
    </row>
    <row r="21" spans="1:6" ht="60" customHeight="1" x14ac:dyDescent="0.2">
      <c r="A21" s="43">
        <v>20</v>
      </c>
      <c r="B21" s="51" t="s">
        <v>611</v>
      </c>
      <c r="C21" s="51" t="s">
        <v>612</v>
      </c>
      <c r="D21" s="51" t="s">
        <v>592</v>
      </c>
      <c r="E21" s="51" t="s">
        <v>203</v>
      </c>
      <c r="F21" s="51" t="s">
        <v>204</v>
      </c>
    </row>
    <row r="22" spans="1:6" ht="60" customHeight="1" x14ac:dyDescent="0.2">
      <c r="A22" s="43">
        <v>21</v>
      </c>
      <c r="B22" s="51" t="s">
        <v>613</v>
      </c>
      <c r="C22" s="51" t="s">
        <v>614</v>
      </c>
      <c r="D22" s="51" t="s">
        <v>592</v>
      </c>
      <c r="E22" s="51" t="s">
        <v>203</v>
      </c>
      <c r="F22" s="51" t="s">
        <v>204</v>
      </c>
    </row>
    <row r="23" spans="1:6" ht="60" customHeight="1" x14ac:dyDescent="0.2">
      <c r="A23" s="43">
        <v>22</v>
      </c>
      <c r="B23" s="55">
        <v>1004669</v>
      </c>
      <c r="C23" s="51" t="s">
        <v>615</v>
      </c>
      <c r="D23" s="51" t="s">
        <v>589</v>
      </c>
      <c r="E23" s="51" t="s">
        <v>385</v>
      </c>
      <c r="F23" s="51" t="s">
        <v>479</v>
      </c>
    </row>
    <row r="24" spans="1:6" ht="60" customHeight="1" x14ac:dyDescent="0.2">
      <c r="A24" s="43">
        <v>23</v>
      </c>
      <c r="B24" s="55">
        <v>1004678</v>
      </c>
      <c r="C24" s="51" t="s">
        <v>616</v>
      </c>
      <c r="D24" s="51" t="s">
        <v>589</v>
      </c>
      <c r="E24" s="51" t="s">
        <v>385</v>
      </c>
      <c r="F24" s="51" t="s">
        <v>479</v>
      </c>
    </row>
    <row r="25" spans="1:6" ht="60" customHeight="1" x14ac:dyDescent="0.2">
      <c r="A25" s="43">
        <v>24</v>
      </c>
      <c r="B25" s="55">
        <v>1004680</v>
      </c>
      <c r="C25" s="51" t="s">
        <v>617</v>
      </c>
      <c r="D25" s="51" t="s">
        <v>589</v>
      </c>
      <c r="E25" s="51" t="s">
        <v>203</v>
      </c>
      <c r="F25" s="51" t="s">
        <v>204</v>
      </c>
    </row>
    <row r="26" spans="1:6" ht="60" customHeight="1" x14ac:dyDescent="0.2">
      <c r="A26" s="43">
        <v>25</v>
      </c>
      <c r="B26" s="55">
        <v>1004684</v>
      </c>
      <c r="C26" s="51" t="s">
        <v>618</v>
      </c>
      <c r="D26" s="51" t="s">
        <v>589</v>
      </c>
      <c r="E26" s="51" t="s">
        <v>385</v>
      </c>
      <c r="F26" s="51" t="s">
        <v>479</v>
      </c>
    </row>
    <row r="27" spans="1:6" ht="60" customHeight="1" x14ac:dyDescent="0.2">
      <c r="A27" s="43">
        <v>26</v>
      </c>
      <c r="B27" s="55">
        <v>1004692</v>
      </c>
      <c r="C27" s="51" t="s">
        <v>619</v>
      </c>
      <c r="D27" s="51" t="s">
        <v>589</v>
      </c>
      <c r="E27" s="51" t="s">
        <v>385</v>
      </c>
      <c r="F27" s="51" t="s">
        <v>479</v>
      </c>
    </row>
    <row r="28" spans="1:6" ht="60" customHeight="1" x14ac:dyDescent="0.2">
      <c r="A28" s="43">
        <v>27</v>
      </c>
      <c r="B28" s="55">
        <v>1004697</v>
      </c>
      <c r="C28" s="51" t="s">
        <v>620</v>
      </c>
      <c r="D28" s="51" t="s">
        <v>589</v>
      </c>
      <c r="E28" s="51" t="s">
        <v>385</v>
      </c>
      <c r="F28" s="51" t="s">
        <v>479</v>
      </c>
    </row>
    <row r="29" spans="1:6" ht="60" customHeight="1" x14ac:dyDescent="0.2">
      <c r="A29" s="43">
        <v>28</v>
      </c>
      <c r="B29" s="55">
        <v>1004915</v>
      </c>
      <c r="C29" s="51" t="s">
        <v>621</v>
      </c>
      <c r="D29" s="51" t="s">
        <v>592</v>
      </c>
      <c r="E29" s="51" t="s">
        <v>203</v>
      </c>
      <c r="F29" s="51" t="s">
        <v>204</v>
      </c>
    </row>
    <row r="30" spans="1:6" ht="60" customHeight="1" x14ac:dyDescent="0.2">
      <c r="A30" s="43">
        <v>29</v>
      </c>
      <c r="B30" s="55">
        <v>1004918</v>
      </c>
      <c r="C30" s="51" t="s">
        <v>622</v>
      </c>
      <c r="D30" s="51" t="s">
        <v>592</v>
      </c>
      <c r="E30" s="51" t="s">
        <v>203</v>
      </c>
      <c r="F30" s="51" t="s">
        <v>204</v>
      </c>
    </row>
    <row r="31" spans="1:6" ht="60" customHeight="1" x14ac:dyDescent="0.2">
      <c r="A31" s="43">
        <v>30</v>
      </c>
      <c r="B31" s="55">
        <v>1004923</v>
      </c>
      <c r="C31" s="51" t="s">
        <v>623</v>
      </c>
      <c r="D31" s="51" t="s">
        <v>589</v>
      </c>
      <c r="E31" s="51" t="s">
        <v>385</v>
      </c>
      <c r="F31" s="51" t="s">
        <v>479</v>
      </c>
    </row>
    <row r="32" spans="1:6" ht="60" customHeight="1" x14ac:dyDescent="0.2">
      <c r="A32" s="43">
        <v>31</v>
      </c>
      <c r="B32" s="55">
        <v>1004940</v>
      </c>
      <c r="C32" s="51" t="s">
        <v>624</v>
      </c>
      <c r="D32" s="51" t="s">
        <v>589</v>
      </c>
      <c r="E32" s="51" t="s">
        <v>385</v>
      </c>
      <c r="F32" s="51" t="s">
        <v>479</v>
      </c>
    </row>
    <row r="33" spans="1:6" ht="60" customHeight="1" x14ac:dyDescent="0.2">
      <c r="A33" s="43">
        <v>32</v>
      </c>
      <c r="B33" s="55">
        <v>1005320</v>
      </c>
      <c r="C33" s="51" t="s">
        <v>625</v>
      </c>
      <c r="D33" s="51" t="s">
        <v>592</v>
      </c>
      <c r="E33" s="51" t="s">
        <v>203</v>
      </c>
      <c r="F33" s="51" t="s">
        <v>204</v>
      </c>
    </row>
    <row r="34" spans="1:6" ht="60" customHeight="1" x14ac:dyDescent="0.2">
      <c r="A34" s="43">
        <v>33</v>
      </c>
      <c r="B34" s="55">
        <v>1007923</v>
      </c>
      <c r="C34" s="51" t="s">
        <v>626</v>
      </c>
      <c r="D34" s="51" t="s">
        <v>589</v>
      </c>
      <c r="E34" s="51" t="s">
        <v>385</v>
      </c>
      <c r="F34" s="51" t="s">
        <v>479</v>
      </c>
    </row>
    <row r="35" spans="1:6" ht="60" customHeight="1" x14ac:dyDescent="0.2">
      <c r="A35" s="43">
        <v>34</v>
      </c>
      <c r="B35" s="55">
        <v>1007924</v>
      </c>
      <c r="C35" s="51" t="s">
        <v>627</v>
      </c>
      <c r="D35" s="51" t="s">
        <v>589</v>
      </c>
      <c r="E35" s="51" t="s">
        <v>385</v>
      </c>
      <c r="F35" s="51" t="s">
        <v>479</v>
      </c>
    </row>
    <row r="36" spans="1:6" ht="60" customHeight="1" x14ac:dyDescent="0.2">
      <c r="A36" s="43">
        <v>35</v>
      </c>
      <c r="B36" s="55">
        <v>1007927</v>
      </c>
      <c r="C36" s="51" t="s">
        <v>628</v>
      </c>
      <c r="D36" s="51" t="s">
        <v>592</v>
      </c>
      <c r="E36" s="51" t="s">
        <v>203</v>
      </c>
      <c r="F36" s="51" t="s">
        <v>204</v>
      </c>
    </row>
    <row r="37" spans="1:6" ht="60" customHeight="1" x14ac:dyDescent="0.2">
      <c r="A37" s="43">
        <v>36</v>
      </c>
      <c r="B37" s="55">
        <v>1007928</v>
      </c>
      <c r="C37" s="51" t="s">
        <v>629</v>
      </c>
      <c r="D37" s="51" t="s">
        <v>592</v>
      </c>
      <c r="E37" s="51" t="s">
        <v>203</v>
      </c>
      <c r="F37" s="51" t="s">
        <v>204</v>
      </c>
    </row>
    <row r="38" spans="1:6" ht="60" customHeight="1" x14ac:dyDescent="0.2">
      <c r="A38" s="43">
        <v>37</v>
      </c>
      <c r="B38" s="55">
        <v>1007931</v>
      </c>
      <c r="C38" s="51" t="s">
        <v>630</v>
      </c>
      <c r="D38" s="51" t="s">
        <v>592</v>
      </c>
      <c r="E38" s="51" t="s">
        <v>203</v>
      </c>
      <c r="F38" s="51" t="s">
        <v>204</v>
      </c>
    </row>
    <row r="39" spans="1:6" ht="60" customHeight="1" x14ac:dyDescent="0.2">
      <c r="A39" s="43">
        <v>38</v>
      </c>
      <c r="B39" s="55">
        <v>1007932</v>
      </c>
      <c r="C39" s="51" t="s">
        <v>631</v>
      </c>
      <c r="D39" s="51" t="s">
        <v>589</v>
      </c>
      <c r="E39" s="51" t="s">
        <v>385</v>
      </c>
      <c r="F39" s="51" t="s">
        <v>479</v>
      </c>
    </row>
    <row r="40" spans="1:6" ht="60" customHeight="1" x14ac:dyDescent="0.2">
      <c r="A40" s="43">
        <v>39</v>
      </c>
      <c r="B40" s="55">
        <v>1008004</v>
      </c>
      <c r="C40" s="51" t="s">
        <v>632</v>
      </c>
      <c r="D40" s="51" t="s">
        <v>589</v>
      </c>
      <c r="E40" s="51" t="s">
        <v>385</v>
      </c>
      <c r="F40" s="51" t="s">
        <v>479</v>
      </c>
    </row>
    <row r="41" spans="1:6" ht="60" customHeight="1" x14ac:dyDescent="0.2">
      <c r="A41" s="43">
        <v>40</v>
      </c>
      <c r="B41" s="55">
        <v>1008126</v>
      </c>
      <c r="C41" s="51" t="s">
        <v>633</v>
      </c>
      <c r="D41" s="51" t="s">
        <v>592</v>
      </c>
      <c r="E41" s="51" t="s">
        <v>203</v>
      </c>
      <c r="F41" s="51" t="s">
        <v>204</v>
      </c>
    </row>
    <row r="42" spans="1:6" ht="60" customHeight="1" x14ac:dyDescent="0.2">
      <c r="A42" s="43">
        <v>41</v>
      </c>
      <c r="B42" s="55">
        <v>1008128</v>
      </c>
      <c r="C42" s="51" t="s">
        <v>634</v>
      </c>
      <c r="D42" s="51" t="s">
        <v>589</v>
      </c>
      <c r="E42" s="51" t="s">
        <v>385</v>
      </c>
      <c r="F42" s="51" t="s">
        <v>479</v>
      </c>
    </row>
    <row r="43" spans="1:6" ht="60" customHeight="1" x14ac:dyDescent="0.2">
      <c r="A43" s="43">
        <v>42</v>
      </c>
      <c r="B43" s="55">
        <v>1008129</v>
      </c>
      <c r="C43" s="51" t="s">
        <v>635</v>
      </c>
      <c r="D43" s="51" t="s">
        <v>589</v>
      </c>
      <c r="E43" s="51" t="s">
        <v>385</v>
      </c>
      <c r="F43" s="51" t="s">
        <v>479</v>
      </c>
    </row>
    <row r="44" spans="1:6" ht="60" customHeight="1" x14ac:dyDescent="0.2">
      <c r="A44" s="43">
        <v>43</v>
      </c>
      <c r="B44" s="55">
        <v>1010091</v>
      </c>
      <c r="C44" s="51" t="s">
        <v>636</v>
      </c>
      <c r="D44" s="51" t="s">
        <v>589</v>
      </c>
      <c r="E44" s="51" t="s">
        <v>385</v>
      </c>
      <c r="F44" s="51" t="s">
        <v>479</v>
      </c>
    </row>
    <row r="45" spans="1:6" ht="60" customHeight="1" x14ac:dyDescent="0.2">
      <c r="A45" s="43">
        <v>44</v>
      </c>
      <c r="B45" s="55">
        <v>1011325</v>
      </c>
      <c r="C45" s="51" t="s">
        <v>637</v>
      </c>
      <c r="D45" s="51" t="s">
        <v>592</v>
      </c>
      <c r="E45" s="51" t="s">
        <v>203</v>
      </c>
      <c r="F45" s="51" t="s">
        <v>204</v>
      </c>
    </row>
    <row r="46" spans="1:6" ht="60" customHeight="1" x14ac:dyDescent="0.2">
      <c r="A46" s="43">
        <v>45</v>
      </c>
      <c r="B46" s="55">
        <v>1011470</v>
      </c>
      <c r="C46" s="51" t="s">
        <v>638</v>
      </c>
      <c r="D46" s="51" t="s">
        <v>589</v>
      </c>
      <c r="E46" s="51" t="s">
        <v>385</v>
      </c>
      <c r="F46" s="51" t="s">
        <v>479</v>
      </c>
    </row>
    <row r="47" spans="1:6" ht="60" customHeight="1" x14ac:dyDescent="0.2">
      <c r="A47" s="43">
        <v>46</v>
      </c>
      <c r="B47" s="55">
        <v>1011606</v>
      </c>
      <c r="C47" s="51" t="s">
        <v>639</v>
      </c>
      <c r="D47" s="51" t="s">
        <v>589</v>
      </c>
      <c r="E47" s="51" t="s">
        <v>385</v>
      </c>
      <c r="F47" s="51" t="s">
        <v>479</v>
      </c>
    </row>
    <row r="48" spans="1:6" ht="60" customHeight="1" x14ac:dyDescent="0.2">
      <c r="A48" s="43">
        <v>47</v>
      </c>
      <c r="B48" s="55">
        <v>1011607</v>
      </c>
      <c r="C48" s="51" t="s">
        <v>640</v>
      </c>
      <c r="D48" s="51" t="s">
        <v>589</v>
      </c>
      <c r="E48" s="51" t="s">
        <v>385</v>
      </c>
      <c r="F48" s="51" t="s">
        <v>479</v>
      </c>
    </row>
    <row r="49" spans="1:6" ht="60" customHeight="1" x14ac:dyDescent="0.2">
      <c r="A49" s="43">
        <v>48</v>
      </c>
      <c r="B49" s="55">
        <v>1011609</v>
      </c>
      <c r="C49" s="51" t="s">
        <v>641</v>
      </c>
      <c r="D49" s="51" t="s">
        <v>589</v>
      </c>
      <c r="E49" s="51" t="s">
        <v>385</v>
      </c>
      <c r="F49" s="51" t="s">
        <v>479</v>
      </c>
    </row>
    <row r="50" spans="1:6" ht="60" customHeight="1" x14ac:dyDescent="0.2">
      <c r="A50" s="43">
        <v>49</v>
      </c>
      <c r="B50" s="55">
        <v>1011998</v>
      </c>
      <c r="C50" s="51" t="s">
        <v>642</v>
      </c>
      <c r="D50" s="51" t="s">
        <v>589</v>
      </c>
      <c r="E50" s="51" t="s">
        <v>385</v>
      </c>
      <c r="F50" s="51" t="s">
        <v>479</v>
      </c>
    </row>
    <row r="51" spans="1:6" ht="60" customHeight="1" x14ac:dyDescent="0.2">
      <c r="A51" s="43">
        <v>50</v>
      </c>
      <c r="B51" s="55">
        <v>1012056</v>
      </c>
      <c r="C51" s="51" t="s">
        <v>643</v>
      </c>
      <c r="D51" s="51" t="s">
        <v>589</v>
      </c>
      <c r="E51" s="51" t="s">
        <v>385</v>
      </c>
      <c r="F51" s="51" t="s">
        <v>479</v>
      </c>
    </row>
    <row r="52" spans="1:6" ht="60" customHeight="1" x14ac:dyDescent="0.2">
      <c r="A52" s="43">
        <v>51</v>
      </c>
      <c r="B52" s="55">
        <v>1012057</v>
      </c>
      <c r="C52" s="51" t="s">
        <v>644</v>
      </c>
      <c r="D52" s="51" t="s">
        <v>589</v>
      </c>
      <c r="E52" s="51" t="s">
        <v>385</v>
      </c>
      <c r="F52" s="51" t="s">
        <v>479</v>
      </c>
    </row>
    <row r="53" spans="1:6" ht="60" customHeight="1" x14ac:dyDescent="0.2">
      <c r="A53" s="43">
        <v>52</v>
      </c>
      <c r="B53" s="55">
        <v>1012058</v>
      </c>
      <c r="C53" s="51" t="s">
        <v>645</v>
      </c>
      <c r="D53" s="51" t="s">
        <v>589</v>
      </c>
      <c r="E53" s="51" t="s">
        <v>385</v>
      </c>
      <c r="F53" s="51" t="s">
        <v>479</v>
      </c>
    </row>
    <row r="54" spans="1:6" ht="60" customHeight="1" x14ac:dyDescent="0.2">
      <c r="A54" s="43">
        <v>53</v>
      </c>
      <c r="B54" s="55">
        <v>1012059</v>
      </c>
      <c r="C54" s="51" t="s">
        <v>646</v>
      </c>
      <c r="D54" s="51" t="s">
        <v>589</v>
      </c>
      <c r="E54" s="51" t="s">
        <v>385</v>
      </c>
      <c r="F54" s="51" t="s">
        <v>479</v>
      </c>
    </row>
    <row r="55" spans="1:6" ht="60" customHeight="1" x14ac:dyDescent="0.2">
      <c r="A55" s="43">
        <v>54</v>
      </c>
      <c r="B55" s="55">
        <v>1012060</v>
      </c>
      <c r="C55" s="51" t="s">
        <v>647</v>
      </c>
      <c r="D55" s="51" t="s">
        <v>589</v>
      </c>
      <c r="E55" s="51" t="s">
        <v>385</v>
      </c>
      <c r="F55" s="51" t="s">
        <v>479</v>
      </c>
    </row>
    <row r="56" spans="1:6" ht="60" customHeight="1" x14ac:dyDescent="0.2">
      <c r="A56" s="43">
        <v>55</v>
      </c>
      <c r="B56" s="55">
        <v>1012061</v>
      </c>
      <c r="C56" s="51" t="s">
        <v>648</v>
      </c>
      <c r="D56" s="51" t="s">
        <v>589</v>
      </c>
      <c r="E56" s="51" t="s">
        <v>385</v>
      </c>
      <c r="F56" s="51" t="s">
        <v>479</v>
      </c>
    </row>
    <row r="57" spans="1:6" ht="60" customHeight="1" x14ac:dyDescent="0.2">
      <c r="A57" s="43">
        <v>56</v>
      </c>
      <c r="B57" s="55">
        <v>1012062</v>
      </c>
      <c r="C57" s="51" t="s">
        <v>649</v>
      </c>
      <c r="D57" s="51" t="s">
        <v>589</v>
      </c>
      <c r="E57" s="51" t="s">
        <v>385</v>
      </c>
      <c r="F57" s="51" t="s">
        <v>479</v>
      </c>
    </row>
    <row r="58" spans="1:6" ht="60" customHeight="1" x14ac:dyDescent="0.2">
      <c r="A58" s="43">
        <v>57</v>
      </c>
      <c r="B58" s="55">
        <v>1012063</v>
      </c>
      <c r="C58" s="51" t="s">
        <v>650</v>
      </c>
      <c r="D58" s="51" t="s">
        <v>592</v>
      </c>
      <c r="E58" s="51" t="s">
        <v>203</v>
      </c>
      <c r="F58" s="51" t="s">
        <v>204</v>
      </c>
    </row>
    <row r="59" spans="1:6" ht="60" customHeight="1" x14ac:dyDescent="0.2">
      <c r="A59" s="43">
        <v>58</v>
      </c>
      <c r="B59" s="55">
        <v>1012064</v>
      </c>
      <c r="C59" s="51" t="s">
        <v>651</v>
      </c>
      <c r="D59" s="51" t="s">
        <v>592</v>
      </c>
      <c r="E59" s="51" t="s">
        <v>203</v>
      </c>
      <c r="F59" s="51" t="s">
        <v>204</v>
      </c>
    </row>
    <row r="60" spans="1:6" ht="60" customHeight="1" x14ac:dyDescent="0.2">
      <c r="A60" s="43">
        <v>59</v>
      </c>
      <c r="B60" s="55">
        <v>1012066</v>
      </c>
      <c r="C60" s="51" t="s">
        <v>652</v>
      </c>
      <c r="D60" s="51" t="s">
        <v>589</v>
      </c>
      <c r="E60" s="51" t="s">
        <v>385</v>
      </c>
      <c r="F60" s="51" t="s">
        <v>479</v>
      </c>
    </row>
    <row r="61" spans="1:6" ht="60" customHeight="1" x14ac:dyDescent="0.2">
      <c r="A61" s="43">
        <v>60</v>
      </c>
      <c r="B61" s="55">
        <v>1012069</v>
      </c>
      <c r="C61" s="51" t="s">
        <v>653</v>
      </c>
      <c r="D61" s="51" t="s">
        <v>589</v>
      </c>
      <c r="E61" s="51" t="s">
        <v>385</v>
      </c>
      <c r="F61" s="51" t="s">
        <v>479</v>
      </c>
    </row>
    <row r="62" spans="1:6" ht="60" customHeight="1" x14ac:dyDescent="0.2">
      <c r="A62" s="43">
        <v>61</v>
      </c>
      <c r="B62" s="55">
        <v>1012071</v>
      </c>
      <c r="C62" s="51" t="s">
        <v>654</v>
      </c>
      <c r="D62" s="51" t="s">
        <v>589</v>
      </c>
      <c r="E62" s="51" t="s">
        <v>385</v>
      </c>
      <c r="F62" s="51" t="s">
        <v>479</v>
      </c>
    </row>
    <row r="63" spans="1:6" ht="60" customHeight="1" x14ac:dyDescent="0.2">
      <c r="A63" s="43">
        <v>62</v>
      </c>
      <c r="B63" s="55">
        <v>1012073</v>
      </c>
      <c r="C63" s="51" t="s">
        <v>655</v>
      </c>
      <c r="D63" s="51" t="s">
        <v>589</v>
      </c>
      <c r="E63" s="51" t="s">
        <v>385</v>
      </c>
      <c r="F63" s="51" t="s">
        <v>479</v>
      </c>
    </row>
    <row r="64" spans="1:6" ht="60" customHeight="1" x14ac:dyDescent="0.2">
      <c r="A64" s="43">
        <v>63</v>
      </c>
      <c r="B64" s="55">
        <v>2001064</v>
      </c>
      <c r="C64" s="51" t="s">
        <v>656</v>
      </c>
      <c r="D64" s="51" t="s">
        <v>212</v>
      </c>
      <c r="E64" s="51" t="s">
        <v>417</v>
      </c>
      <c r="F64" s="51" t="s">
        <v>479</v>
      </c>
    </row>
    <row r="65" spans="1:6" ht="60" customHeight="1" x14ac:dyDescent="0.2">
      <c r="A65" s="43">
        <v>64</v>
      </c>
      <c r="B65" s="55">
        <v>2001236</v>
      </c>
      <c r="C65" s="51" t="s">
        <v>657</v>
      </c>
      <c r="D65" s="51" t="s">
        <v>592</v>
      </c>
      <c r="E65" s="51" t="s">
        <v>203</v>
      </c>
      <c r="F65" s="51" t="s">
        <v>204</v>
      </c>
    </row>
    <row r="66" spans="1:6" ht="60" customHeight="1" x14ac:dyDescent="0.2">
      <c r="A66" s="43">
        <v>65</v>
      </c>
      <c r="B66" s="55">
        <v>2001429</v>
      </c>
      <c r="C66" s="51" t="s">
        <v>658</v>
      </c>
      <c r="D66" s="51" t="s">
        <v>592</v>
      </c>
      <c r="E66" s="51" t="s">
        <v>203</v>
      </c>
      <c r="F66" s="51" t="s">
        <v>204</v>
      </c>
    </row>
    <row r="67" spans="1:6" ht="60" customHeight="1" x14ac:dyDescent="0.2">
      <c r="A67" s="43">
        <v>66</v>
      </c>
      <c r="B67" s="55">
        <v>2001673</v>
      </c>
      <c r="C67" s="51" t="s">
        <v>659</v>
      </c>
      <c r="D67" s="51" t="s">
        <v>592</v>
      </c>
      <c r="E67" s="51" t="s">
        <v>203</v>
      </c>
      <c r="F67" s="51" t="s">
        <v>204</v>
      </c>
    </row>
    <row r="68" spans="1:6" ht="60" customHeight="1" x14ac:dyDescent="0.2">
      <c r="A68" s="43">
        <v>67</v>
      </c>
      <c r="B68" s="55">
        <v>2001827</v>
      </c>
      <c r="C68" s="51" t="s">
        <v>660</v>
      </c>
      <c r="D68" s="51" t="s">
        <v>592</v>
      </c>
      <c r="E68" s="51" t="s">
        <v>203</v>
      </c>
      <c r="F68" s="51" t="s">
        <v>204</v>
      </c>
    </row>
    <row r="69" spans="1:6" ht="60" customHeight="1" x14ac:dyDescent="0.2">
      <c r="A69" s="43">
        <v>68</v>
      </c>
      <c r="B69" s="55">
        <v>1003650</v>
      </c>
      <c r="C69" s="51" t="s">
        <v>661</v>
      </c>
      <c r="D69" s="51" t="s">
        <v>589</v>
      </c>
      <c r="E69" s="51" t="s">
        <v>385</v>
      </c>
      <c r="F69" s="51" t="s">
        <v>479</v>
      </c>
    </row>
    <row r="70" spans="1:6" ht="60" customHeight="1" x14ac:dyDescent="0.2">
      <c r="A70" s="43">
        <v>69</v>
      </c>
      <c r="B70" s="55">
        <v>1003681</v>
      </c>
      <c r="C70" s="51" t="s">
        <v>662</v>
      </c>
      <c r="D70" s="51" t="s">
        <v>589</v>
      </c>
      <c r="E70" s="51" t="s">
        <v>663</v>
      </c>
      <c r="F70" s="51" t="s">
        <v>664</v>
      </c>
    </row>
    <row r="71" spans="1:6" ht="60" customHeight="1" x14ac:dyDescent="0.2">
      <c r="A71" s="43">
        <v>70</v>
      </c>
      <c r="B71" s="55">
        <v>1000705</v>
      </c>
      <c r="C71" s="51" t="s">
        <v>665</v>
      </c>
      <c r="D71" s="51" t="s">
        <v>589</v>
      </c>
      <c r="E71" s="51" t="s">
        <v>666</v>
      </c>
      <c r="F71" s="51" t="s">
        <v>214</v>
      </c>
    </row>
    <row r="72" spans="1:6" ht="60" customHeight="1" x14ac:dyDescent="0.2">
      <c r="A72" s="43">
        <v>71</v>
      </c>
      <c r="B72" s="55">
        <v>1001371</v>
      </c>
      <c r="C72" s="51" t="s">
        <v>667</v>
      </c>
      <c r="D72" s="51" t="s">
        <v>589</v>
      </c>
      <c r="E72" s="51" t="s">
        <v>385</v>
      </c>
      <c r="F72" s="51" t="s">
        <v>214</v>
      </c>
    </row>
    <row r="73" spans="1:6" ht="60" customHeight="1" x14ac:dyDescent="0.2">
      <c r="A73" s="43">
        <v>72</v>
      </c>
      <c r="B73" s="55">
        <v>1001373</v>
      </c>
      <c r="C73" s="51" t="s">
        <v>668</v>
      </c>
      <c r="D73" s="51" t="s">
        <v>589</v>
      </c>
      <c r="E73" s="51" t="s">
        <v>385</v>
      </c>
      <c r="F73" s="51" t="s">
        <v>214</v>
      </c>
    </row>
    <row r="74" spans="1:6" ht="60" customHeight="1" x14ac:dyDescent="0.2">
      <c r="A74" s="43">
        <v>73</v>
      </c>
      <c r="B74" s="55">
        <v>1005181</v>
      </c>
      <c r="C74" s="51" t="s">
        <v>669</v>
      </c>
      <c r="D74" s="51" t="s">
        <v>589</v>
      </c>
      <c r="E74" s="51" t="s">
        <v>666</v>
      </c>
      <c r="F74" s="51" t="s">
        <v>214</v>
      </c>
    </row>
    <row r="75" spans="1:6" ht="60" customHeight="1" x14ac:dyDescent="0.2">
      <c r="A75" s="43">
        <v>74</v>
      </c>
      <c r="B75" s="55">
        <v>3000439</v>
      </c>
      <c r="C75" s="51" t="s">
        <v>670</v>
      </c>
      <c r="D75" s="51" t="s">
        <v>212</v>
      </c>
      <c r="E75" s="51" t="s">
        <v>385</v>
      </c>
      <c r="F75" s="51" t="s">
        <v>214</v>
      </c>
    </row>
    <row r="76" spans="1:6" ht="60" customHeight="1" x14ac:dyDescent="0.2">
      <c r="A76" s="73">
        <v>75</v>
      </c>
      <c r="B76" s="55">
        <v>1000049</v>
      </c>
      <c r="C76" s="51" t="s">
        <v>671</v>
      </c>
      <c r="D76" s="51" t="s">
        <v>589</v>
      </c>
      <c r="E76" s="51" t="s">
        <v>385</v>
      </c>
      <c r="F76" s="74" t="s">
        <v>214</v>
      </c>
    </row>
    <row r="77" spans="1:6" ht="60" customHeight="1" x14ac:dyDescent="0.2">
      <c r="A77" s="73"/>
      <c r="B77" s="55"/>
      <c r="C77" s="51" t="s">
        <v>672</v>
      </c>
      <c r="D77" s="51"/>
      <c r="E77" s="51"/>
      <c r="F77" s="74"/>
    </row>
    <row r="78" spans="1:6" ht="60" customHeight="1" x14ac:dyDescent="0.2">
      <c r="A78" s="73">
        <v>76</v>
      </c>
      <c r="B78" s="55">
        <v>1011671</v>
      </c>
      <c r="C78" s="51" t="s">
        <v>673</v>
      </c>
      <c r="D78" s="51" t="s">
        <v>212</v>
      </c>
      <c r="E78" s="51" t="s">
        <v>417</v>
      </c>
      <c r="F78" s="74" t="s">
        <v>214</v>
      </c>
    </row>
    <row r="79" spans="1:6" ht="30" customHeight="1" x14ac:dyDescent="0.2">
      <c r="A79" s="73"/>
      <c r="B79" s="55"/>
      <c r="C79" s="51" t="s">
        <v>674</v>
      </c>
      <c r="D79" s="51"/>
      <c r="E79" s="51"/>
      <c r="F79" s="74"/>
    </row>
    <row r="80" spans="1:6" ht="60" customHeight="1" x14ac:dyDescent="0.2">
      <c r="A80" s="43">
        <v>77</v>
      </c>
      <c r="B80" s="55">
        <v>1011672</v>
      </c>
      <c r="C80" s="51" t="s">
        <v>675</v>
      </c>
      <c r="D80" s="51" t="s">
        <v>212</v>
      </c>
      <c r="E80" s="51" t="s">
        <v>417</v>
      </c>
      <c r="F80" s="51" t="s">
        <v>214</v>
      </c>
    </row>
    <row r="81" spans="1:6" ht="60" customHeight="1" x14ac:dyDescent="0.2">
      <c r="A81" s="43">
        <v>78</v>
      </c>
      <c r="B81" s="55">
        <v>1001498</v>
      </c>
      <c r="C81" s="51" t="s">
        <v>676</v>
      </c>
      <c r="D81" s="51" t="s">
        <v>589</v>
      </c>
      <c r="E81" s="51" t="s">
        <v>677</v>
      </c>
      <c r="F81" s="51" t="s">
        <v>382</v>
      </c>
    </row>
    <row r="82" spans="1:6" ht="60" customHeight="1" x14ac:dyDescent="0.2">
      <c r="A82" s="43">
        <v>79</v>
      </c>
      <c r="B82" s="55">
        <v>1001130</v>
      </c>
      <c r="C82" s="51" t="s">
        <v>678</v>
      </c>
      <c r="D82" s="51" t="s">
        <v>589</v>
      </c>
      <c r="E82" s="51" t="s">
        <v>666</v>
      </c>
      <c r="F82" s="51" t="s">
        <v>214</v>
      </c>
    </row>
    <row r="83" spans="1:6" ht="60" customHeight="1" x14ac:dyDescent="0.2">
      <c r="A83" s="43">
        <v>80</v>
      </c>
      <c r="B83" s="55">
        <v>1013861</v>
      </c>
      <c r="C83" s="51" t="s">
        <v>679</v>
      </c>
      <c r="D83" s="51" t="s">
        <v>589</v>
      </c>
      <c r="E83" s="51" t="s">
        <v>666</v>
      </c>
      <c r="F83" s="51" t="s">
        <v>214</v>
      </c>
    </row>
    <row r="84" spans="1:6" ht="60" customHeight="1" x14ac:dyDescent="0.2">
      <c r="A84" s="73">
        <v>81</v>
      </c>
      <c r="B84" s="55">
        <v>1000778</v>
      </c>
      <c r="C84" s="51" t="s">
        <v>680</v>
      </c>
      <c r="D84" s="51" t="s">
        <v>202</v>
      </c>
      <c r="E84" s="51" t="s">
        <v>203</v>
      </c>
      <c r="F84" s="74" t="s">
        <v>682</v>
      </c>
    </row>
    <row r="85" spans="1:6" ht="60" customHeight="1" x14ac:dyDescent="0.2">
      <c r="A85" s="73"/>
      <c r="B85" s="55"/>
      <c r="C85" s="51" t="s">
        <v>681</v>
      </c>
      <c r="D85" s="51"/>
      <c r="E85" s="51"/>
      <c r="F85" s="74"/>
    </row>
  </sheetData>
  <mergeCells count="7">
    <mergeCell ref="A1:F1"/>
    <mergeCell ref="A84:A85"/>
    <mergeCell ref="F84:F85"/>
    <mergeCell ref="A78:A79"/>
    <mergeCell ref="F78:F79"/>
    <mergeCell ref="A76:A77"/>
    <mergeCell ref="F76:F7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9"/>
  <sheetViews>
    <sheetView workbookViewId="0">
      <selection activeCell="G7" sqref="G7"/>
    </sheetView>
  </sheetViews>
  <sheetFormatPr defaultRowHeight="14.25" x14ac:dyDescent="0.2"/>
  <cols>
    <col min="2" max="2" width="11" customWidth="1"/>
    <col min="3" max="3" width="27.75" customWidth="1"/>
    <col min="4" max="4" width="15.625" customWidth="1"/>
    <col min="5" max="5" width="16" customWidth="1"/>
    <col min="6" max="6" width="13.75" customWidth="1"/>
  </cols>
  <sheetData>
    <row r="1" spans="1:6" ht="36.75" customHeight="1" x14ac:dyDescent="0.2">
      <c r="A1" s="72" t="s">
        <v>716</v>
      </c>
      <c r="B1" s="72"/>
      <c r="C1" s="72"/>
      <c r="D1" s="72"/>
      <c r="E1" s="72"/>
      <c r="F1" s="72"/>
    </row>
    <row r="3" spans="1:6" ht="28.5" x14ac:dyDescent="0.2">
      <c r="A3" s="52" t="s">
        <v>2</v>
      </c>
      <c r="B3" s="52" t="s">
        <v>196</v>
      </c>
      <c r="C3" s="52" t="s">
        <v>197</v>
      </c>
      <c r="D3" s="52" t="s">
        <v>198</v>
      </c>
      <c r="E3" s="52" t="s">
        <v>199</v>
      </c>
      <c r="F3" s="52" t="s">
        <v>200</v>
      </c>
    </row>
    <row r="4" spans="1:6" ht="61.5" customHeight="1" x14ac:dyDescent="0.2">
      <c r="A4" s="43">
        <v>1</v>
      </c>
      <c r="B4" s="51">
        <v>2002307</v>
      </c>
      <c r="C4" s="51" t="s">
        <v>684</v>
      </c>
      <c r="D4" s="51" t="s">
        <v>685</v>
      </c>
      <c r="E4" s="51" t="s">
        <v>686</v>
      </c>
      <c r="F4" s="51" t="s">
        <v>188</v>
      </c>
    </row>
    <row r="5" spans="1:6" ht="61.5" customHeight="1" x14ac:dyDescent="0.2">
      <c r="A5" s="43">
        <v>2</v>
      </c>
      <c r="B5" s="51">
        <v>2002308</v>
      </c>
      <c r="C5" s="51" t="s">
        <v>687</v>
      </c>
      <c r="D5" s="51" t="s">
        <v>685</v>
      </c>
      <c r="E5" s="51" t="s">
        <v>686</v>
      </c>
      <c r="F5" s="51" t="s">
        <v>188</v>
      </c>
    </row>
    <row r="6" spans="1:6" ht="61.5" customHeight="1" x14ac:dyDescent="0.2">
      <c r="A6" s="43">
        <v>3</v>
      </c>
      <c r="B6" s="51">
        <v>1010818</v>
      </c>
      <c r="C6" s="51" t="s">
        <v>688</v>
      </c>
      <c r="D6" s="51" t="s">
        <v>685</v>
      </c>
      <c r="E6" s="51" t="s">
        <v>686</v>
      </c>
      <c r="F6" s="51" t="s">
        <v>188</v>
      </c>
    </row>
    <row r="7" spans="1:6" ht="61.5" customHeight="1" x14ac:dyDescent="0.2">
      <c r="A7" s="43">
        <v>4</v>
      </c>
      <c r="B7" s="51">
        <v>1010819</v>
      </c>
      <c r="C7" s="51" t="s">
        <v>689</v>
      </c>
      <c r="D7" s="51" t="s">
        <v>685</v>
      </c>
      <c r="E7" s="51" t="s">
        <v>686</v>
      </c>
      <c r="F7" s="51" t="s">
        <v>188</v>
      </c>
    </row>
    <row r="8" spans="1:6" ht="61.5" customHeight="1" x14ac:dyDescent="0.2">
      <c r="A8" s="43">
        <v>5</v>
      </c>
      <c r="B8" s="51">
        <v>1010820</v>
      </c>
      <c r="C8" s="51" t="s">
        <v>690</v>
      </c>
      <c r="D8" s="51" t="s">
        <v>685</v>
      </c>
      <c r="E8" s="51" t="s">
        <v>686</v>
      </c>
      <c r="F8" s="51" t="s">
        <v>188</v>
      </c>
    </row>
    <row r="9" spans="1:6" ht="61.5" customHeight="1" x14ac:dyDescent="0.2">
      <c r="A9" s="43">
        <v>6</v>
      </c>
      <c r="B9" s="51">
        <v>1010817</v>
      </c>
      <c r="C9" s="51" t="s">
        <v>691</v>
      </c>
      <c r="D9" s="51" t="s">
        <v>380</v>
      </c>
      <c r="E9" s="51" t="s">
        <v>686</v>
      </c>
      <c r="F9" s="51" t="s">
        <v>188</v>
      </c>
    </row>
    <row r="10" spans="1:6" ht="61.5" customHeight="1" x14ac:dyDescent="0.2">
      <c r="A10" s="43">
        <v>7</v>
      </c>
      <c r="B10" s="51">
        <v>1010824</v>
      </c>
      <c r="C10" s="51" t="s">
        <v>692</v>
      </c>
      <c r="D10" s="51" t="s">
        <v>693</v>
      </c>
      <c r="E10" s="51" t="s">
        <v>686</v>
      </c>
      <c r="F10" s="51" t="s">
        <v>188</v>
      </c>
    </row>
    <row r="11" spans="1:6" ht="61.5" customHeight="1" x14ac:dyDescent="0.2">
      <c r="A11" s="43">
        <v>8</v>
      </c>
      <c r="B11" s="51">
        <v>1010826</v>
      </c>
      <c r="C11" s="51" t="s">
        <v>694</v>
      </c>
      <c r="D11" s="51" t="s">
        <v>212</v>
      </c>
      <c r="E11" s="51" t="s">
        <v>385</v>
      </c>
      <c r="F11" s="51" t="s">
        <v>214</v>
      </c>
    </row>
    <row r="12" spans="1:6" ht="61.5" customHeight="1" x14ac:dyDescent="0.2">
      <c r="A12" s="43">
        <v>9</v>
      </c>
      <c r="B12" s="51">
        <v>1010827</v>
      </c>
      <c r="C12" s="51" t="s">
        <v>695</v>
      </c>
      <c r="D12" s="51" t="s">
        <v>212</v>
      </c>
      <c r="E12" s="51" t="s">
        <v>385</v>
      </c>
      <c r="F12" s="51" t="s">
        <v>214</v>
      </c>
    </row>
    <row r="13" spans="1:6" ht="61.5" customHeight="1" x14ac:dyDescent="0.2">
      <c r="A13" s="43">
        <v>10</v>
      </c>
      <c r="B13" s="51">
        <v>1013929</v>
      </c>
      <c r="C13" s="51" t="s">
        <v>696</v>
      </c>
      <c r="D13" s="51" t="s">
        <v>212</v>
      </c>
      <c r="E13" s="51" t="s">
        <v>385</v>
      </c>
      <c r="F13" s="51" t="s">
        <v>214</v>
      </c>
    </row>
    <row r="14" spans="1:6" ht="61.5" customHeight="1" x14ac:dyDescent="0.2">
      <c r="A14" s="43">
        <v>11</v>
      </c>
      <c r="B14" s="51">
        <v>1013934</v>
      </c>
      <c r="C14" s="51" t="s">
        <v>697</v>
      </c>
      <c r="D14" s="51" t="s">
        <v>202</v>
      </c>
      <c r="E14" s="51" t="s">
        <v>373</v>
      </c>
      <c r="F14" s="51" t="s">
        <v>204</v>
      </c>
    </row>
    <row r="15" spans="1:6" ht="61.5" customHeight="1" x14ac:dyDescent="0.2">
      <c r="A15" s="43">
        <v>12</v>
      </c>
      <c r="B15" s="51">
        <v>1000448</v>
      </c>
      <c r="C15" s="51" t="s">
        <v>698</v>
      </c>
      <c r="D15" s="51" t="s">
        <v>202</v>
      </c>
      <c r="E15" s="51" t="s">
        <v>373</v>
      </c>
      <c r="F15" s="51" t="s">
        <v>204</v>
      </c>
    </row>
    <row r="16" spans="1:6" ht="61.5" customHeight="1" x14ac:dyDescent="0.2">
      <c r="A16" s="43">
        <v>13</v>
      </c>
      <c r="B16" s="51">
        <v>1005050</v>
      </c>
      <c r="C16" s="51" t="s">
        <v>699</v>
      </c>
      <c r="D16" s="51" t="s">
        <v>685</v>
      </c>
      <c r="E16" s="51" t="s">
        <v>686</v>
      </c>
      <c r="F16" s="51" t="s">
        <v>188</v>
      </c>
    </row>
    <row r="17" spans="1:6" ht="61.5" customHeight="1" x14ac:dyDescent="0.2">
      <c r="A17" s="43">
        <v>14</v>
      </c>
      <c r="B17" s="51">
        <v>1005054</v>
      </c>
      <c r="C17" s="51" t="s">
        <v>700</v>
      </c>
      <c r="D17" s="51" t="s">
        <v>685</v>
      </c>
      <c r="E17" s="51" t="s">
        <v>686</v>
      </c>
      <c r="F17" s="51" t="s">
        <v>188</v>
      </c>
    </row>
    <row r="18" spans="1:6" ht="61.5" customHeight="1" x14ac:dyDescent="0.2">
      <c r="A18" s="43">
        <v>15</v>
      </c>
      <c r="B18" s="51">
        <v>2002027</v>
      </c>
      <c r="C18" s="51" t="s">
        <v>701</v>
      </c>
      <c r="D18" s="51" t="s">
        <v>202</v>
      </c>
      <c r="E18" s="51" t="s">
        <v>203</v>
      </c>
      <c r="F18" s="51" t="s">
        <v>204</v>
      </c>
    </row>
    <row r="19" spans="1:6" ht="61.5" customHeight="1" x14ac:dyDescent="0.2">
      <c r="A19" s="43">
        <v>16</v>
      </c>
      <c r="B19" s="51">
        <v>1005132</v>
      </c>
      <c r="C19" s="51" t="s">
        <v>702</v>
      </c>
      <c r="D19" s="51" t="s">
        <v>202</v>
      </c>
      <c r="E19" s="51" t="s">
        <v>203</v>
      </c>
      <c r="F19" s="51" t="s">
        <v>204</v>
      </c>
    </row>
    <row r="20" spans="1:6" ht="61.5" customHeight="1" x14ac:dyDescent="0.2">
      <c r="A20" s="43">
        <v>17</v>
      </c>
      <c r="B20" s="51">
        <v>2002104</v>
      </c>
      <c r="C20" s="51" t="s">
        <v>703</v>
      </c>
      <c r="D20" s="51" t="s">
        <v>212</v>
      </c>
      <c r="E20" s="51" t="s">
        <v>704</v>
      </c>
      <c r="F20" s="51" t="s">
        <v>214</v>
      </c>
    </row>
    <row r="21" spans="1:6" ht="61.5" customHeight="1" x14ac:dyDescent="0.2">
      <c r="A21" s="43">
        <v>18</v>
      </c>
      <c r="B21" s="51">
        <v>1013727</v>
      </c>
      <c r="C21" s="51" t="s">
        <v>705</v>
      </c>
      <c r="D21" s="51" t="s">
        <v>202</v>
      </c>
      <c r="E21" s="51" t="s">
        <v>203</v>
      </c>
      <c r="F21" s="51" t="s">
        <v>204</v>
      </c>
    </row>
    <row r="22" spans="1:6" ht="61.5" customHeight="1" x14ac:dyDescent="0.2">
      <c r="A22" s="43">
        <v>19</v>
      </c>
      <c r="B22" s="51">
        <v>1013733</v>
      </c>
      <c r="C22" s="51" t="s">
        <v>706</v>
      </c>
      <c r="D22" s="51" t="s">
        <v>202</v>
      </c>
      <c r="E22" s="51" t="s">
        <v>203</v>
      </c>
      <c r="F22" s="51" t="s">
        <v>204</v>
      </c>
    </row>
    <row r="23" spans="1:6" ht="61.5" customHeight="1" x14ac:dyDescent="0.2">
      <c r="A23" s="43">
        <v>20</v>
      </c>
      <c r="B23" s="51">
        <v>1014166</v>
      </c>
      <c r="C23" s="51" t="s">
        <v>707</v>
      </c>
      <c r="D23" s="51" t="s">
        <v>708</v>
      </c>
      <c r="E23" s="51" t="s">
        <v>686</v>
      </c>
      <c r="F23" s="51" t="s">
        <v>188</v>
      </c>
    </row>
    <row r="24" spans="1:6" ht="61.5" customHeight="1" x14ac:dyDescent="0.2">
      <c r="A24" s="43">
        <v>21</v>
      </c>
      <c r="B24" s="51">
        <v>1014168</v>
      </c>
      <c r="C24" s="51" t="s">
        <v>709</v>
      </c>
      <c r="D24" s="51" t="s">
        <v>380</v>
      </c>
      <c r="E24" s="51" t="s">
        <v>686</v>
      </c>
      <c r="F24" s="51" t="s">
        <v>188</v>
      </c>
    </row>
    <row r="25" spans="1:6" ht="61.5" customHeight="1" x14ac:dyDescent="0.2">
      <c r="A25" s="43">
        <v>22</v>
      </c>
      <c r="B25" s="51">
        <v>1014170</v>
      </c>
      <c r="C25" s="51" t="s">
        <v>710</v>
      </c>
      <c r="D25" s="51" t="s">
        <v>380</v>
      </c>
      <c r="E25" s="51" t="s">
        <v>686</v>
      </c>
      <c r="F25" s="51" t="s">
        <v>188</v>
      </c>
    </row>
    <row r="26" spans="1:6" ht="61.5" customHeight="1" x14ac:dyDescent="0.2">
      <c r="A26" s="43">
        <v>23</v>
      </c>
      <c r="B26" s="51">
        <v>1014177</v>
      </c>
      <c r="C26" s="51" t="s">
        <v>711</v>
      </c>
      <c r="D26" s="51" t="s">
        <v>685</v>
      </c>
      <c r="E26" s="51" t="s">
        <v>686</v>
      </c>
      <c r="F26" s="51" t="s">
        <v>188</v>
      </c>
    </row>
    <row r="27" spans="1:6" ht="61.5" customHeight="1" x14ac:dyDescent="0.2">
      <c r="A27" s="43">
        <v>24</v>
      </c>
      <c r="B27" s="51">
        <v>1014178</v>
      </c>
      <c r="C27" s="51" t="s">
        <v>712</v>
      </c>
      <c r="D27" s="51" t="s">
        <v>685</v>
      </c>
      <c r="E27" s="51" t="s">
        <v>686</v>
      </c>
      <c r="F27" s="51" t="s">
        <v>188</v>
      </c>
    </row>
    <row r="28" spans="1:6" ht="61.5" customHeight="1" x14ac:dyDescent="0.2">
      <c r="A28" s="43">
        <v>25</v>
      </c>
      <c r="B28" s="51">
        <v>1014179</v>
      </c>
      <c r="C28" s="51" t="s">
        <v>713</v>
      </c>
      <c r="D28" s="51" t="s">
        <v>685</v>
      </c>
      <c r="E28" s="51" t="s">
        <v>686</v>
      </c>
      <c r="F28" s="51" t="s">
        <v>188</v>
      </c>
    </row>
    <row r="29" spans="1:6" ht="61.5" customHeight="1" x14ac:dyDescent="0.2">
      <c r="A29" s="43">
        <v>26</v>
      </c>
      <c r="B29" s="51">
        <v>1014184</v>
      </c>
      <c r="C29" s="51" t="s">
        <v>714</v>
      </c>
      <c r="D29" s="51" t="s">
        <v>685</v>
      </c>
      <c r="E29" s="51" t="s">
        <v>686</v>
      </c>
      <c r="F29" s="51" t="s">
        <v>715</v>
      </c>
    </row>
  </sheetData>
  <mergeCells count="1">
    <mergeCell ref="A1:F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57"/>
  <sheetViews>
    <sheetView workbookViewId="0">
      <selection activeCell="I9" sqref="I9"/>
    </sheetView>
  </sheetViews>
  <sheetFormatPr defaultRowHeight="14.25" x14ac:dyDescent="0.2"/>
  <cols>
    <col min="3" max="3" width="46.125" customWidth="1"/>
    <col min="4" max="4" width="19.25" customWidth="1"/>
    <col min="5" max="5" width="26.125" customWidth="1"/>
    <col min="6" max="6" width="18.75" customWidth="1"/>
  </cols>
  <sheetData>
    <row r="1" spans="1:6" x14ac:dyDescent="0.2">
      <c r="A1" s="75" t="s">
        <v>774</v>
      </c>
      <c r="B1" s="75"/>
      <c r="C1" s="75"/>
      <c r="D1" s="75"/>
      <c r="E1" s="75"/>
      <c r="F1" s="75"/>
    </row>
    <row r="3" spans="1:6" ht="28.5" x14ac:dyDescent="0.2">
      <c r="A3" s="52" t="s">
        <v>2</v>
      </c>
      <c r="B3" s="52" t="s">
        <v>196</v>
      </c>
      <c r="C3" s="52" t="s">
        <v>197</v>
      </c>
      <c r="D3" s="52" t="s">
        <v>198</v>
      </c>
      <c r="E3" s="52" t="s">
        <v>199</v>
      </c>
      <c r="F3" s="52" t="s">
        <v>200</v>
      </c>
    </row>
    <row r="4" spans="1:6" ht="45" customHeight="1" x14ac:dyDescent="0.2">
      <c r="A4" s="43">
        <v>1</v>
      </c>
      <c r="B4" s="51">
        <v>1011664</v>
      </c>
      <c r="C4" s="51" t="s">
        <v>717</v>
      </c>
      <c r="D4" s="51" t="s">
        <v>202</v>
      </c>
      <c r="E4" s="51" t="s">
        <v>203</v>
      </c>
      <c r="F4" s="51" t="s">
        <v>204</v>
      </c>
    </row>
    <row r="5" spans="1:6" ht="45" customHeight="1" x14ac:dyDescent="0.2">
      <c r="A5" s="43">
        <v>2</v>
      </c>
      <c r="B5" s="51">
        <v>1011669</v>
      </c>
      <c r="C5" s="51" t="s">
        <v>718</v>
      </c>
      <c r="D5" s="51" t="s">
        <v>202</v>
      </c>
      <c r="E5" s="51" t="s">
        <v>203</v>
      </c>
      <c r="F5" s="51" t="s">
        <v>719</v>
      </c>
    </row>
    <row r="6" spans="1:6" ht="45" customHeight="1" x14ac:dyDescent="0.2">
      <c r="A6" s="43">
        <v>3</v>
      </c>
      <c r="B6" s="51">
        <v>1001266</v>
      </c>
      <c r="C6" s="51" t="s">
        <v>720</v>
      </c>
      <c r="D6" s="51" t="s">
        <v>212</v>
      </c>
      <c r="E6" s="51" t="s">
        <v>385</v>
      </c>
      <c r="F6" s="51" t="s">
        <v>721</v>
      </c>
    </row>
    <row r="7" spans="1:6" ht="45" customHeight="1" x14ac:dyDescent="0.2">
      <c r="A7" s="43">
        <v>4</v>
      </c>
      <c r="B7" s="51">
        <v>1001570</v>
      </c>
      <c r="C7" s="51" t="s">
        <v>722</v>
      </c>
      <c r="D7" s="51" t="s">
        <v>212</v>
      </c>
      <c r="E7" s="51" t="s">
        <v>385</v>
      </c>
      <c r="F7" s="51" t="s">
        <v>721</v>
      </c>
    </row>
    <row r="8" spans="1:6" ht="45" customHeight="1" x14ac:dyDescent="0.2">
      <c r="A8" s="43">
        <v>5</v>
      </c>
      <c r="B8" s="51">
        <v>1001612</v>
      </c>
      <c r="C8" s="51" t="s">
        <v>723</v>
      </c>
      <c r="D8" s="51" t="s">
        <v>212</v>
      </c>
      <c r="E8" s="51" t="s">
        <v>385</v>
      </c>
      <c r="F8" s="51" t="s">
        <v>721</v>
      </c>
    </row>
    <row r="9" spans="1:6" ht="45" customHeight="1" x14ac:dyDescent="0.2">
      <c r="A9" s="43">
        <v>6</v>
      </c>
      <c r="B9" s="51">
        <v>2000720</v>
      </c>
      <c r="C9" s="51" t="s">
        <v>724</v>
      </c>
      <c r="D9" s="51" t="s">
        <v>212</v>
      </c>
      <c r="E9" s="51" t="s">
        <v>385</v>
      </c>
      <c r="F9" s="51" t="s">
        <v>721</v>
      </c>
    </row>
    <row r="10" spans="1:6" ht="45" customHeight="1" x14ac:dyDescent="0.2">
      <c r="A10" s="43">
        <v>7</v>
      </c>
      <c r="B10" s="51">
        <v>2000368</v>
      </c>
      <c r="C10" s="51" t="s">
        <v>725</v>
      </c>
      <c r="D10" s="51" t="s">
        <v>212</v>
      </c>
      <c r="E10" s="51" t="s">
        <v>385</v>
      </c>
      <c r="F10" s="51" t="s">
        <v>721</v>
      </c>
    </row>
    <row r="11" spans="1:6" ht="45" customHeight="1" x14ac:dyDescent="0.2">
      <c r="A11" s="43">
        <v>8</v>
      </c>
      <c r="B11" s="51">
        <v>2000416</v>
      </c>
      <c r="C11" s="51" t="s">
        <v>726</v>
      </c>
      <c r="D11" s="51" t="s">
        <v>212</v>
      </c>
      <c r="E11" s="51" t="s">
        <v>385</v>
      </c>
      <c r="F11" s="51" t="s">
        <v>721</v>
      </c>
    </row>
    <row r="12" spans="1:6" ht="45" customHeight="1" x14ac:dyDescent="0.2">
      <c r="A12" s="43">
        <v>9</v>
      </c>
      <c r="B12" s="51">
        <v>1005114</v>
      </c>
      <c r="C12" s="51" t="s">
        <v>727</v>
      </c>
      <c r="D12" s="51" t="s">
        <v>212</v>
      </c>
      <c r="E12" s="51" t="s">
        <v>385</v>
      </c>
      <c r="F12" s="51" t="s">
        <v>721</v>
      </c>
    </row>
    <row r="13" spans="1:6" ht="45" customHeight="1" x14ac:dyDescent="0.2">
      <c r="A13" s="43">
        <v>10</v>
      </c>
      <c r="B13" s="51">
        <v>1010026</v>
      </c>
      <c r="C13" s="51" t="s">
        <v>728</v>
      </c>
      <c r="D13" s="51" t="s">
        <v>212</v>
      </c>
      <c r="E13" s="51" t="s">
        <v>385</v>
      </c>
      <c r="F13" s="51" t="s">
        <v>721</v>
      </c>
    </row>
    <row r="14" spans="1:6" ht="45" customHeight="1" x14ac:dyDescent="0.2">
      <c r="A14" s="43">
        <v>11</v>
      </c>
      <c r="B14" s="51">
        <v>1010029</v>
      </c>
      <c r="C14" s="51" t="s">
        <v>729</v>
      </c>
      <c r="D14" s="51" t="s">
        <v>212</v>
      </c>
      <c r="E14" s="51" t="s">
        <v>385</v>
      </c>
      <c r="F14" s="51" t="s">
        <v>721</v>
      </c>
    </row>
    <row r="15" spans="1:6" ht="45" customHeight="1" x14ac:dyDescent="0.2">
      <c r="A15" s="43">
        <v>12</v>
      </c>
      <c r="B15" s="51">
        <v>2002009</v>
      </c>
      <c r="C15" s="51" t="s">
        <v>730</v>
      </c>
      <c r="D15" s="51" t="s">
        <v>212</v>
      </c>
      <c r="E15" s="51" t="s">
        <v>385</v>
      </c>
      <c r="F15" s="51" t="s">
        <v>721</v>
      </c>
    </row>
    <row r="16" spans="1:6" ht="45" customHeight="1" x14ac:dyDescent="0.2">
      <c r="A16" s="43">
        <v>13</v>
      </c>
      <c r="B16" s="51">
        <v>2002010</v>
      </c>
      <c r="C16" s="51" t="s">
        <v>731</v>
      </c>
      <c r="D16" s="51" t="s">
        <v>212</v>
      </c>
      <c r="E16" s="51" t="s">
        <v>385</v>
      </c>
      <c r="F16" s="51" t="s">
        <v>721</v>
      </c>
    </row>
    <row r="17" spans="1:6" ht="45" customHeight="1" x14ac:dyDescent="0.2">
      <c r="A17" s="43">
        <v>14</v>
      </c>
      <c r="B17" s="51">
        <v>2002011</v>
      </c>
      <c r="C17" s="51" t="s">
        <v>732</v>
      </c>
      <c r="D17" s="51" t="s">
        <v>212</v>
      </c>
      <c r="E17" s="51" t="s">
        <v>385</v>
      </c>
      <c r="F17" s="51" t="s">
        <v>721</v>
      </c>
    </row>
    <row r="18" spans="1:6" ht="45" customHeight="1" x14ac:dyDescent="0.2">
      <c r="A18" s="43">
        <v>15</v>
      </c>
      <c r="B18" s="51">
        <v>2002015</v>
      </c>
      <c r="C18" s="51" t="s">
        <v>733</v>
      </c>
      <c r="D18" s="51" t="s">
        <v>212</v>
      </c>
      <c r="E18" s="51" t="s">
        <v>385</v>
      </c>
      <c r="F18" s="51" t="s">
        <v>721</v>
      </c>
    </row>
    <row r="19" spans="1:6" ht="45" customHeight="1" x14ac:dyDescent="0.2">
      <c r="A19" s="43">
        <v>16</v>
      </c>
      <c r="B19" s="51">
        <v>2002016</v>
      </c>
      <c r="C19" s="51" t="s">
        <v>734</v>
      </c>
      <c r="D19" s="51" t="s">
        <v>212</v>
      </c>
      <c r="E19" s="51" t="s">
        <v>385</v>
      </c>
      <c r="F19" s="51" t="s">
        <v>721</v>
      </c>
    </row>
    <row r="20" spans="1:6" ht="45" customHeight="1" x14ac:dyDescent="0.2">
      <c r="A20" s="43">
        <v>17</v>
      </c>
      <c r="B20" s="51">
        <v>2002018</v>
      </c>
      <c r="C20" s="51" t="s">
        <v>735</v>
      </c>
      <c r="D20" s="51" t="s">
        <v>212</v>
      </c>
      <c r="E20" s="51" t="s">
        <v>385</v>
      </c>
      <c r="F20" s="51" t="s">
        <v>721</v>
      </c>
    </row>
    <row r="21" spans="1:6" ht="45" customHeight="1" x14ac:dyDescent="0.2">
      <c r="A21" s="43">
        <v>18</v>
      </c>
      <c r="B21" s="51">
        <v>2002020</v>
      </c>
      <c r="C21" s="51" t="s">
        <v>736</v>
      </c>
      <c r="D21" s="51" t="s">
        <v>212</v>
      </c>
      <c r="E21" s="51" t="s">
        <v>385</v>
      </c>
      <c r="F21" s="51" t="s">
        <v>721</v>
      </c>
    </row>
    <row r="22" spans="1:6" ht="45" customHeight="1" x14ac:dyDescent="0.2">
      <c r="A22" s="43">
        <v>19</v>
      </c>
      <c r="B22" s="51">
        <v>2002023</v>
      </c>
      <c r="C22" s="51" t="s">
        <v>737</v>
      </c>
      <c r="D22" s="51" t="s">
        <v>212</v>
      </c>
      <c r="E22" s="51" t="s">
        <v>385</v>
      </c>
      <c r="F22" s="51" t="s">
        <v>721</v>
      </c>
    </row>
    <row r="23" spans="1:6" ht="45" customHeight="1" x14ac:dyDescent="0.2">
      <c r="A23" s="43">
        <v>20</v>
      </c>
      <c r="B23" s="51">
        <v>2002029</v>
      </c>
      <c r="C23" s="51" t="s">
        <v>738</v>
      </c>
      <c r="D23" s="51" t="s">
        <v>212</v>
      </c>
      <c r="E23" s="51" t="s">
        <v>385</v>
      </c>
      <c r="F23" s="51" t="s">
        <v>721</v>
      </c>
    </row>
    <row r="24" spans="1:6" ht="45" customHeight="1" x14ac:dyDescent="0.2">
      <c r="A24" s="43">
        <v>21</v>
      </c>
      <c r="B24" s="51">
        <v>2002031</v>
      </c>
      <c r="C24" s="51" t="s">
        <v>739</v>
      </c>
      <c r="D24" s="51" t="s">
        <v>212</v>
      </c>
      <c r="E24" s="51" t="s">
        <v>385</v>
      </c>
      <c r="F24" s="51" t="s">
        <v>721</v>
      </c>
    </row>
    <row r="25" spans="1:6" ht="45" customHeight="1" x14ac:dyDescent="0.2">
      <c r="A25" s="43">
        <v>22</v>
      </c>
      <c r="B25" s="51">
        <v>2002032</v>
      </c>
      <c r="C25" s="51" t="s">
        <v>740</v>
      </c>
      <c r="D25" s="51" t="s">
        <v>212</v>
      </c>
      <c r="E25" s="51" t="s">
        <v>385</v>
      </c>
      <c r="F25" s="51" t="s">
        <v>721</v>
      </c>
    </row>
    <row r="26" spans="1:6" ht="45" customHeight="1" x14ac:dyDescent="0.2">
      <c r="A26" s="43">
        <v>23</v>
      </c>
      <c r="B26" s="51">
        <v>2002033</v>
      </c>
      <c r="C26" s="51" t="s">
        <v>741</v>
      </c>
      <c r="D26" s="51" t="s">
        <v>212</v>
      </c>
      <c r="E26" s="51" t="s">
        <v>385</v>
      </c>
      <c r="F26" s="51" t="s">
        <v>721</v>
      </c>
    </row>
    <row r="27" spans="1:6" ht="45" customHeight="1" x14ac:dyDescent="0.2">
      <c r="A27" s="43">
        <v>24</v>
      </c>
      <c r="B27" s="51">
        <v>2002042</v>
      </c>
      <c r="C27" s="51" t="s">
        <v>742</v>
      </c>
      <c r="D27" s="51" t="s">
        <v>212</v>
      </c>
      <c r="E27" s="51" t="s">
        <v>385</v>
      </c>
      <c r="F27" s="51" t="s">
        <v>721</v>
      </c>
    </row>
    <row r="28" spans="1:6" ht="45" customHeight="1" x14ac:dyDescent="0.2">
      <c r="A28" s="43">
        <v>25</v>
      </c>
      <c r="B28" s="51">
        <v>2002043</v>
      </c>
      <c r="C28" s="51" t="s">
        <v>743</v>
      </c>
      <c r="D28" s="51" t="s">
        <v>212</v>
      </c>
      <c r="E28" s="51" t="s">
        <v>385</v>
      </c>
      <c r="F28" s="51" t="s">
        <v>721</v>
      </c>
    </row>
    <row r="29" spans="1:6" ht="45" customHeight="1" x14ac:dyDescent="0.2">
      <c r="A29" s="43">
        <v>26</v>
      </c>
      <c r="B29" s="51">
        <v>2002044</v>
      </c>
      <c r="C29" s="51" t="s">
        <v>744</v>
      </c>
      <c r="D29" s="51" t="s">
        <v>212</v>
      </c>
      <c r="E29" s="51" t="s">
        <v>385</v>
      </c>
      <c r="F29" s="51" t="s">
        <v>721</v>
      </c>
    </row>
    <row r="30" spans="1:6" ht="45" customHeight="1" x14ac:dyDescent="0.2">
      <c r="A30" s="43">
        <v>27</v>
      </c>
      <c r="B30" s="51">
        <v>2002045</v>
      </c>
      <c r="C30" s="51" t="s">
        <v>745</v>
      </c>
      <c r="D30" s="51" t="s">
        <v>212</v>
      </c>
      <c r="E30" s="51" t="s">
        <v>385</v>
      </c>
      <c r="F30" s="51" t="s">
        <v>721</v>
      </c>
    </row>
    <row r="31" spans="1:6" ht="45" customHeight="1" x14ac:dyDescent="0.2">
      <c r="A31" s="43">
        <v>28</v>
      </c>
      <c r="B31" s="51">
        <v>2002060</v>
      </c>
      <c r="C31" s="51" t="s">
        <v>746</v>
      </c>
      <c r="D31" s="51" t="s">
        <v>212</v>
      </c>
      <c r="E31" s="51" t="s">
        <v>385</v>
      </c>
      <c r="F31" s="51" t="s">
        <v>721</v>
      </c>
    </row>
    <row r="32" spans="1:6" ht="45" customHeight="1" x14ac:dyDescent="0.2">
      <c r="A32" s="43">
        <v>29</v>
      </c>
      <c r="B32" s="51">
        <v>2002069</v>
      </c>
      <c r="C32" s="51" t="s">
        <v>747</v>
      </c>
      <c r="D32" s="51" t="s">
        <v>212</v>
      </c>
      <c r="E32" s="51" t="s">
        <v>385</v>
      </c>
      <c r="F32" s="51" t="s">
        <v>721</v>
      </c>
    </row>
    <row r="33" spans="1:6" ht="45" customHeight="1" x14ac:dyDescent="0.2">
      <c r="A33" s="43">
        <v>30</v>
      </c>
      <c r="B33" s="51">
        <v>2002083</v>
      </c>
      <c r="C33" s="51" t="s">
        <v>748</v>
      </c>
      <c r="D33" s="51" t="s">
        <v>212</v>
      </c>
      <c r="E33" s="51" t="s">
        <v>385</v>
      </c>
      <c r="F33" s="51" t="s">
        <v>721</v>
      </c>
    </row>
    <row r="34" spans="1:6" ht="45" customHeight="1" x14ac:dyDescent="0.2">
      <c r="A34" s="43">
        <v>31</v>
      </c>
      <c r="B34" s="51">
        <v>1011422</v>
      </c>
      <c r="C34" s="51" t="s">
        <v>749</v>
      </c>
      <c r="D34" s="51" t="s">
        <v>212</v>
      </c>
      <c r="E34" s="51" t="s">
        <v>385</v>
      </c>
      <c r="F34" s="51" t="s">
        <v>721</v>
      </c>
    </row>
    <row r="35" spans="1:6" ht="45" customHeight="1" x14ac:dyDescent="0.2">
      <c r="A35" s="43">
        <v>32</v>
      </c>
      <c r="B35" s="51">
        <v>1007633</v>
      </c>
      <c r="C35" s="51" t="s">
        <v>750</v>
      </c>
      <c r="D35" s="51" t="s">
        <v>202</v>
      </c>
      <c r="E35" s="51" t="s">
        <v>203</v>
      </c>
      <c r="F35" s="51" t="s">
        <v>719</v>
      </c>
    </row>
    <row r="36" spans="1:6" ht="45" customHeight="1" x14ac:dyDescent="0.2">
      <c r="A36" s="43">
        <v>33</v>
      </c>
      <c r="B36" s="51">
        <v>1007451</v>
      </c>
      <c r="C36" s="51" t="s">
        <v>751</v>
      </c>
      <c r="D36" s="51" t="s">
        <v>202</v>
      </c>
      <c r="E36" s="51" t="s">
        <v>203</v>
      </c>
      <c r="F36" s="51" t="s">
        <v>719</v>
      </c>
    </row>
    <row r="37" spans="1:6" ht="45" customHeight="1" x14ac:dyDescent="0.2">
      <c r="A37" s="43">
        <v>34</v>
      </c>
      <c r="B37" s="51">
        <v>1007459</v>
      </c>
      <c r="C37" s="51" t="s">
        <v>752</v>
      </c>
      <c r="D37" s="51" t="s">
        <v>202</v>
      </c>
      <c r="E37" s="51" t="s">
        <v>203</v>
      </c>
      <c r="F37" s="51" t="s">
        <v>719</v>
      </c>
    </row>
    <row r="38" spans="1:6" ht="45" customHeight="1" x14ac:dyDescent="0.2">
      <c r="A38" s="43">
        <v>35</v>
      </c>
      <c r="B38" s="51">
        <v>1007412</v>
      </c>
      <c r="C38" s="51" t="s">
        <v>753</v>
      </c>
      <c r="D38" s="51" t="s">
        <v>212</v>
      </c>
      <c r="E38" s="51" t="s">
        <v>385</v>
      </c>
      <c r="F38" s="51" t="s">
        <v>721</v>
      </c>
    </row>
    <row r="39" spans="1:6" ht="45" customHeight="1" x14ac:dyDescent="0.2">
      <c r="A39" s="43">
        <v>36</v>
      </c>
      <c r="B39" s="51">
        <v>1007413</v>
      </c>
      <c r="C39" s="51" t="s">
        <v>754</v>
      </c>
      <c r="D39" s="51" t="s">
        <v>212</v>
      </c>
      <c r="E39" s="51" t="s">
        <v>385</v>
      </c>
      <c r="F39" s="51" t="s">
        <v>721</v>
      </c>
    </row>
    <row r="40" spans="1:6" ht="45" customHeight="1" x14ac:dyDescent="0.2">
      <c r="A40" s="43">
        <v>37</v>
      </c>
      <c r="B40" s="51">
        <v>2002610</v>
      </c>
      <c r="C40" s="51" t="s">
        <v>755</v>
      </c>
      <c r="D40" s="51" t="s">
        <v>202</v>
      </c>
      <c r="E40" s="51" t="s">
        <v>203</v>
      </c>
      <c r="F40" s="51" t="s">
        <v>719</v>
      </c>
    </row>
    <row r="41" spans="1:6" ht="45" customHeight="1" x14ac:dyDescent="0.2">
      <c r="A41" s="43">
        <v>38</v>
      </c>
      <c r="B41" s="51">
        <v>2002008</v>
      </c>
      <c r="C41" s="51" t="s">
        <v>756</v>
      </c>
      <c r="D41" s="51" t="s">
        <v>212</v>
      </c>
      <c r="E41" s="51" t="s">
        <v>385</v>
      </c>
      <c r="F41" s="51" t="s">
        <v>721</v>
      </c>
    </row>
    <row r="42" spans="1:6" ht="45" customHeight="1" x14ac:dyDescent="0.2">
      <c r="A42" s="43">
        <v>39</v>
      </c>
      <c r="B42" s="51">
        <v>1010010</v>
      </c>
      <c r="C42" s="51" t="s">
        <v>757</v>
      </c>
      <c r="D42" s="51" t="s">
        <v>212</v>
      </c>
      <c r="E42" s="51" t="s">
        <v>385</v>
      </c>
      <c r="F42" s="51" t="s">
        <v>721</v>
      </c>
    </row>
    <row r="43" spans="1:6" ht="45" customHeight="1" x14ac:dyDescent="0.2">
      <c r="A43" s="43">
        <v>40</v>
      </c>
      <c r="B43" s="51">
        <v>1010023</v>
      </c>
      <c r="C43" s="51" t="s">
        <v>758</v>
      </c>
      <c r="D43" s="51" t="s">
        <v>212</v>
      </c>
      <c r="E43" s="51" t="s">
        <v>385</v>
      </c>
      <c r="F43" s="51" t="s">
        <v>721</v>
      </c>
    </row>
    <row r="44" spans="1:6" ht="45" customHeight="1" x14ac:dyDescent="0.2">
      <c r="A44" s="43">
        <v>41</v>
      </c>
      <c r="B44" s="51">
        <v>2001610</v>
      </c>
      <c r="C44" s="51" t="s">
        <v>759</v>
      </c>
      <c r="D44" s="51" t="s">
        <v>212</v>
      </c>
      <c r="E44" s="51" t="s">
        <v>385</v>
      </c>
      <c r="F44" s="51" t="s">
        <v>721</v>
      </c>
    </row>
    <row r="45" spans="1:6" ht="45" customHeight="1" x14ac:dyDescent="0.2">
      <c r="A45" s="43">
        <v>42</v>
      </c>
      <c r="B45" s="51">
        <v>2001583</v>
      </c>
      <c r="C45" s="51" t="s">
        <v>760</v>
      </c>
      <c r="D45" s="51" t="s">
        <v>212</v>
      </c>
      <c r="E45" s="51" t="s">
        <v>385</v>
      </c>
      <c r="F45" s="51" t="s">
        <v>721</v>
      </c>
    </row>
    <row r="46" spans="1:6" ht="45" customHeight="1" x14ac:dyDescent="0.2">
      <c r="A46" s="43">
        <v>43</v>
      </c>
      <c r="B46" s="51">
        <v>2001199</v>
      </c>
      <c r="C46" s="51" t="s">
        <v>761</v>
      </c>
      <c r="D46" s="51" t="s">
        <v>212</v>
      </c>
      <c r="E46" s="51" t="s">
        <v>385</v>
      </c>
      <c r="F46" s="51" t="s">
        <v>721</v>
      </c>
    </row>
    <row r="47" spans="1:6" ht="45" customHeight="1" x14ac:dyDescent="0.2">
      <c r="A47" s="43">
        <v>44</v>
      </c>
      <c r="B47" s="51">
        <v>2002041</v>
      </c>
      <c r="C47" s="51" t="s">
        <v>762</v>
      </c>
      <c r="D47" s="51" t="s">
        <v>212</v>
      </c>
      <c r="E47" s="51" t="s">
        <v>385</v>
      </c>
      <c r="F47" s="51" t="s">
        <v>721</v>
      </c>
    </row>
    <row r="48" spans="1:6" ht="45" customHeight="1" x14ac:dyDescent="0.2">
      <c r="A48" s="43">
        <v>45</v>
      </c>
      <c r="B48" s="51">
        <v>2000575</v>
      </c>
      <c r="C48" s="51" t="s">
        <v>763</v>
      </c>
      <c r="D48" s="51" t="s">
        <v>212</v>
      </c>
      <c r="E48" s="51" t="s">
        <v>385</v>
      </c>
      <c r="F48" s="51" t="s">
        <v>721</v>
      </c>
    </row>
    <row r="49" spans="1:6" ht="45" customHeight="1" x14ac:dyDescent="0.2">
      <c r="A49" s="43">
        <v>46</v>
      </c>
      <c r="B49" s="51">
        <v>1007659</v>
      </c>
      <c r="C49" s="51" t="s">
        <v>764</v>
      </c>
      <c r="D49" s="51" t="s">
        <v>212</v>
      </c>
      <c r="E49" s="51" t="s">
        <v>385</v>
      </c>
      <c r="F49" s="51" t="s">
        <v>721</v>
      </c>
    </row>
    <row r="50" spans="1:6" ht="45" customHeight="1" x14ac:dyDescent="0.2">
      <c r="A50" s="43">
        <v>47</v>
      </c>
      <c r="B50" s="51">
        <v>1007660</v>
      </c>
      <c r="C50" s="51" t="s">
        <v>765</v>
      </c>
      <c r="D50" s="51" t="s">
        <v>202</v>
      </c>
      <c r="E50" s="51" t="s">
        <v>203</v>
      </c>
      <c r="F50" s="51" t="s">
        <v>719</v>
      </c>
    </row>
    <row r="51" spans="1:6" ht="45" customHeight="1" x14ac:dyDescent="0.2">
      <c r="A51" s="43">
        <v>48</v>
      </c>
      <c r="B51" s="51">
        <v>1007781</v>
      </c>
      <c r="C51" s="51" t="s">
        <v>766</v>
      </c>
      <c r="D51" s="51" t="s">
        <v>202</v>
      </c>
      <c r="E51" s="51" t="s">
        <v>203</v>
      </c>
      <c r="F51" s="51" t="s">
        <v>719</v>
      </c>
    </row>
    <row r="52" spans="1:6" ht="45" customHeight="1" x14ac:dyDescent="0.2">
      <c r="A52" s="43">
        <v>49</v>
      </c>
      <c r="B52" s="51">
        <v>1009546</v>
      </c>
      <c r="C52" s="51" t="s">
        <v>767</v>
      </c>
      <c r="D52" s="51" t="s">
        <v>202</v>
      </c>
      <c r="E52" s="51" t="s">
        <v>203</v>
      </c>
      <c r="F52" s="51" t="s">
        <v>719</v>
      </c>
    </row>
    <row r="53" spans="1:6" ht="45" customHeight="1" x14ac:dyDescent="0.2">
      <c r="A53" s="43">
        <v>50</v>
      </c>
      <c r="B53" s="51">
        <v>2000693</v>
      </c>
      <c r="C53" s="51" t="s">
        <v>768</v>
      </c>
      <c r="D53" s="51" t="s">
        <v>380</v>
      </c>
      <c r="E53" s="51" t="s">
        <v>686</v>
      </c>
      <c r="F53" s="51" t="s">
        <v>769</v>
      </c>
    </row>
    <row r="54" spans="1:6" ht="45" customHeight="1" x14ac:dyDescent="0.2">
      <c r="A54" s="43">
        <v>51</v>
      </c>
      <c r="B54" s="51">
        <v>1009101</v>
      </c>
      <c r="C54" s="51" t="s">
        <v>770</v>
      </c>
      <c r="D54" s="51" t="s">
        <v>202</v>
      </c>
      <c r="E54" s="51" t="s">
        <v>203</v>
      </c>
      <c r="F54" s="51" t="s">
        <v>719</v>
      </c>
    </row>
    <row r="55" spans="1:6" ht="45" customHeight="1" x14ac:dyDescent="0.2">
      <c r="A55" s="43">
        <v>52</v>
      </c>
      <c r="B55" s="51">
        <v>1007651</v>
      </c>
      <c r="C55" s="51" t="s">
        <v>771</v>
      </c>
      <c r="D55" s="51" t="s">
        <v>212</v>
      </c>
      <c r="E55" s="51" t="s">
        <v>385</v>
      </c>
      <c r="F55" s="51" t="s">
        <v>721</v>
      </c>
    </row>
    <row r="56" spans="1:6" ht="45" customHeight="1" x14ac:dyDescent="0.2">
      <c r="A56" s="43">
        <v>53</v>
      </c>
      <c r="B56" s="51">
        <v>1007652</v>
      </c>
      <c r="C56" s="51" t="s">
        <v>772</v>
      </c>
      <c r="D56" s="51" t="s">
        <v>212</v>
      </c>
      <c r="E56" s="51" t="s">
        <v>385</v>
      </c>
      <c r="F56" s="51" t="s">
        <v>721</v>
      </c>
    </row>
    <row r="57" spans="1:6" ht="45" customHeight="1" x14ac:dyDescent="0.2">
      <c r="A57" s="43">
        <v>54</v>
      </c>
      <c r="B57" s="51">
        <v>2000015</v>
      </c>
      <c r="C57" s="51" t="s">
        <v>773</v>
      </c>
      <c r="D57" s="51" t="s">
        <v>202</v>
      </c>
      <c r="E57" s="51" t="s">
        <v>203</v>
      </c>
      <c r="F57" s="51" t="s">
        <v>719</v>
      </c>
    </row>
  </sheetData>
  <mergeCells count="1">
    <mergeCell ref="A1:F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8"/>
  <sheetViews>
    <sheetView topLeftCell="A31" workbookViewId="0">
      <selection activeCell="K21" sqref="K21"/>
    </sheetView>
  </sheetViews>
  <sheetFormatPr defaultRowHeight="14.25" x14ac:dyDescent="0.2"/>
  <cols>
    <col min="3" max="3" width="38.75" customWidth="1"/>
    <col min="4" max="4" width="12.375" customWidth="1"/>
    <col min="5" max="5" width="19.375" customWidth="1"/>
    <col min="6" max="6" width="14.875" customWidth="1"/>
  </cols>
  <sheetData>
    <row r="1" spans="1:6" ht="31.5" customHeight="1" x14ac:dyDescent="0.2">
      <c r="A1" s="72" t="s">
        <v>809</v>
      </c>
      <c r="B1" s="72"/>
      <c r="C1" s="72"/>
      <c r="D1" s="72"/>
      <c r="E1" s="72"/>
      <c r="F1" s="72"/>
    </row>
    <row r="3" spans="1:6" ht="28.5" x14ac:dyDescent="0.2">
      <c r="A3" s="52" t="s">
        <v>2</v>
      </c>
      <c r="B3" s="52" t="s">
        <v>196</v>
      </c>
      <c r="C3" s="52" t="s">
        <v>197</v>
      </c>
      <c r="D3" s="52" t="s">
        <v>198</v>
      </c>
      <c r="E3" s="52" t="s">
        <v>199</v>
      </c>
      <c r="F3" s="52" t="s">
        <v>200</v>
      </c>
    </row>
    <row r="4" spans="1:6" ht="30" x14ac:dyDescent="0.2">
      <c r="A4" s="51">
        <v>1</v>
      </c>
      <c r="B4" s="51">
        <v>1000080</v>
      </c>
      <c r="C4" s="51" t="s">
        <v>775</v>
      </c>
      <c r="D4" s="51" t="s">
        <v>212</v>
      </c>
      <c r="E4" s="51" t="s">
        <v>704</v>
      </c>
      <c r="F4" s="51" t="s">
        <v>479</v>
      </c>
    </row>
    <row r="5" spans="1:6" ht="30" x14ac:dyDescent="0.2">
      <c r="A5" s="51">
        <v>2</v>
      </c>
      <c r="B5" s="51">
        <v>1000094</v>
      </c>
      <c r="C5" s="51" t="s">
        <v>776</v>
      </c>
      <c r="D5" s="51" t="s">
        <v>212</v>
      </c>
      <c r="E5" s="51" t="s">
        <v>704</v>
      </c>
      <c r="F5" s="51" t="s">
        <v>479</v>
      </c>
    </row>
    <row r="6" spans="1:6" ht="30" x14ac:dyDescent="0.2">
      <c r="A6" s="51">
        <v>3</v>
      </c>
      <c r="B6" s="51">
        <v>1000419</v>
      </c>
      <c r="C6" s="51" t="s">
        <v>777</v>
      </c>
      <c r="D6" s="51" t="s">
        <v>212</v>
      </c>
      <c r="E6" s="51" t="s">
        <v>704</v>
      </c>
      <c r="F6" s="51" t="s">
        <v>479</v>
      </c>
    </row>
    <row r="7" spans="1:6" ht="30" x14ac:dyDescent="0.2">
      <c r="A7" s="51">
        <v>4</v>
      </c>
      <c r="B7" s="51">
        <v>1000593</v>
      </c>
      <c r="C7" s="51" t="s">
        <v>778</v>
      </c>
      <c r="D7" s="51" t="s">
        <v>212</v>
      </c>
      <c r="E7" s="51" t="s">
        <v>704</v>
      </c>
      <c r="F7" s="51" t="s">
        <v>479</v>
      </c>
    </row>
    <row r="8" spans="1:6" ht="30" x14ac:dyDescent="0.2">
      <c r="A8" s="51">
        <v>5</v>
      </c>
      <c r="B8" s="51">
        <v>1000656</v>
      </c>
      <c r="C8" s="51" t="s">
        <v>779</v>
      </c>
      <c r="D8" s="51" t="s">
        <v>212</v>
      </c>
      <c r="E8" s="51" t="s">
        <v>704</v>
      </c>
      <c r="F8" s="51" t="s">
        <v>479</v>
      </c>
    </row>
    <row r="9" spans="1:6" ht="30" x14ac:dyDescent="0.2">
      <c r="A9" s="51">
        <v>6</v>
      </c>
      <c r="B9" s="51">
        <v>1000689</v>
      </c>
      <c r="C9" s="51" t="s">
        <v>780</v>
      </c>
      <c r="D9" s="51" t="s">
        <v>212</v>
      </c>
      <c r="E9" s="51" t="s">
        <v>704</v>
      </c>
      <c r="F9" s="51" t="s">
        <v>479</v>
      </c>
    </row>
    <row r="10" spans="1:6" ht="30" x14ac:dyDescent="0.2">
      <c r="A10" s="51">
        <v>7</v>
      </c>
      <c r="B10" s="51">
        <v>1000893</v>
      </c>
      <c r="C10" s="51" t="s">
        <v>781</v>
      </c>
      <c r="D10" s="51" t="s">
        <v>212</v>
      </c>
      <c r="E10" s="51" t="s">
        <v>704</v>
      </c>
      <c r="F10" s="51" t="s">
        <v>479</v>
      </c>
    </row>
    <row r="11" spans="1:6" ht="30" x14ac:dyDescent="0.2">
      <c r="A11" s="51">
        <v>8</v>
      </c>
      <c r="B11" s="51">
        <v>2000497</v>
      </c>
      <c r="C11" s="51" t="s">
        <v>782</v>
      </c>
      <c r="D11" s="51" t="s">
        <v>212</v>
      </c>
      <c r="E11" s="51" t="s">
        <v>704</v>
      </c>
      <c r="F11" s="51" t="s">
        <v>479</v>
      </c>
    </row>
    <row r="12" spans="1:6" ht="30" x14ac:dyDescent="0.2">
      <c r="A12" s="51">
        <v>9</v>
      </c>
      <c r="B12" s="51">
        <v>1001022</v>
      </c>
      <c r="C12" s="51" t="s">
        <v>783</v>
      </c>
      <c r="D12" s="51" t="s">
        <v>212</v>
      </c>
      <c r="E12" s="51" t="s">
        <v>704</v>
      </c>
      <c r="F12" s="51" t="s">
        <v>479</v>
      </c>
    </row>
    <row r="13" spans="1:6" ht="30" x14ac:dyDescent="0.2">
      <c r="A13" s="51">
        <v>10</v>
      </c>
      <c r="B13" s="51">
        <v>2000513</v>
      </c>
      <c r="C13" s="51" t="s">
        <v>784</v>
      </c>
      <c r="D13" s="51" t="s">
        <v>212</v>
      </c>
      <c r="E13" s="51" t="s">
        <v>704</v>
      </c>
      <c r="F13" s="51" t="s">
        <v>479</v>
      </c>
    </row>
    <row r="14" spans="1:6" ht="30" x14ac:dyDescent="0.2">
      <c r="A14" s="51">
        <v>11</v>
      </c>
      <c r="B14" s="51">
        <v>2000522</v>
      </c>
      <c r="C14" s="51" t="s">
        <v>785</v>
      </c>
      <c r="D14" s="51" t="s">
        <v>212</v>
      </c>
      <c r="E14" s="51" t="s">
        <v>704</v>
      </c>
      <c r="F14" s="51" t="s">
        <v>479</v>
      </c>
    </row>
    <row r="15" spans="1:6" ht="30" x14ac:dyDescent="0.2">
      <c r="A15" s="51">
        <v>12</v>
      </c>
      <c r="B15" s="51">
        <v>2000528</v>
      </c>
      <c r="C15" s="51" t="s">
        <v>786</v>
      </c>
      <c r="D15" s="51" t="s">
        <v>212</v>
      </c>
      <c r="E15" s="51" t="s">
        <v>704</v>
      </c>
      <c r="F15" s="51" t="s">
        <v>479</v>
      </c>
    </row>
    <row r="16" spans="1:6" ht="75" x14ac:dyDescent="0.2">
      <c r="A16" s="51">
        <v>13</v>
      </c>
      <c r="B16" s="51">
        <v>2000547</v>
      </c>
      <c r="C16" s="51" t="s">
        <v>787</v>
      </c>
      <c r="D16" s="51" t="s">
        <v>212</v>
      </c>
      <c r="E16" s="51" t="s">
        <v>704</v>
      </c>
      <c r="F16" s="51" t="s">
        <v>479</v>
      </c>
    </row>
    <row r="17" spans="1:6" ht="45" x14ac:dyDescent="0.2">
      <c r="A17" s="51">
        <v>14</v>
      </c>
      <c r="B17" s="51">
        <v>2000554</v>
      </c>
      <c r="C17" s="51" t="s">
        <v>788</v>
      </c>
      <c r="D17" s="51" t="s">
        <v>212</v>
      </c>
      <c r="E17" s="51" t="s">
        <v>704</v>
      </c>
      <c r="F17" s="51" t="s">
        <v>479</v>
      </c>
    </row>
    <row r="18" spans="1:6" ht="30" x14ac:dyDescent="0.2">
      <c r="A18" s="51">
        <v>15</v>
      </c>
      <c r="B18" s="51">
        <v>1001193</v>
      </c>
      <c r="C18" s="51" t="s">
        <v>789</v>
      </c>
      <c r="D18" s="51" t="s">
        <v>212</v>
      </c>
      <c r="E18" s="51" t="s">
        <v>704</v>
      </c>
      <c r="F18" s="51" t="s">
        <v>479</v>
      </c>
    </row>
    <row r="19" spans="1:6" ht="30" x14ac:dyDescent="0.2">
      <c r="A19" s="51">
        <v>16</v>
      </c>
      <c r="B19" s="51">
        <v>2000635</v>
      </c>
      <c r="C19" s="51" t="s">
        <v>790</v>
      </c>
      <c r="D19" s="51" t="s">
        <v>212</v>
      </c>
      <c r="E19" s="51" t="s">
        <v>704</v>
      </c>
      <c r="F19" s="51" t="s">
        <v>479</v>
      </c>
    </row>
    <row r="20" spans="1:6" ht="30" x14ac:dyDescent="0.2">
      <c r="A20" s="51">
        <v>17</v>
      </c>
      <c r="B20" s="51">
        <v>2000748</v>
      </c>
      <c r="C20" s="51" t="s">
        <v>791</v>
      </c>
      <c r="D20" s="51" t="s">
        <v>212</v>
      </c>
      <c r="E20" s="51" t="s">
        <v>704</v>
      </c>
      <c r="F20" s="51" t="s">
        <v>479</v>
      </c>
    </row>
    <row r="21" spans="1:6" ht="30" x14ac:dyDescent="0.2">
      <c r="A21" s="51">
        <v>18</v>
      </c>
      <c r="B21" s="51">
        <v>2000756</v>
      </c>
      <c r="C21" s="51" t="s">
        <v>792</v>
      </c>
      <c r="D21" s="51" t="s">
        <v>212</v>
      </c>
      <c r="E21" s="51" t="s">
        <v>704</v>
      </c>
      <c r="F21" s="51" t="s">
        <v>479</v>
      </c>
    </row>
    <row r="22" spans="1:6" ht="30" x14ac:dyDescent="0.2">
      <c r="A22" s="51">
        <v>19</v>
      </c>
      <c r="B22" s="51">
        <v>1001669</v>
      </c>
      <c r="C22" s="51" t="s">
        <v>793</v>
      </c>
      <c r="D22" s="51" t="s">
        <v>212</v>
      </c>
      <c r="E22" s="51" t="s">
        <v>704</v>
      </c>
      <c r="F22" s="51" t="s">
        <v>479</v>
      </c>
    </row>
    <row r="23" spans="1:6" ht="30" x14ac:dyDescent="0.2">
      <c r="A23" s="51">
        <v>20</v>
      </c>
      <c r="B23" s="51">
        <v>1001695</v>
      </c>
      <c r="C23" s="51" t="s">
        <v>794</v>
      </c>
      <c r="D23" s="51" t="s">
        <v>212</v>
      </c>
      <c r="E23" s="51" t="s">
        <v>704</v>
      </c>
      <c r="F23" s="51" t="s">
        <v>479</v>
      </c>
    </row>
    <row r="24" spans="1:6" ht="30" x14ac:dyDescent="0.2">
      <c r="A24" s="51">
        <v>21</v>
      </c>
      <c r="B24" s="51">
        <v>2000779</v>
      </c>
      <c r="C24" s="51" t="s">
        <v>795</v>
      </c>
      <c r="D24" s="51" t="s">
        <v>212</v>
      </c>
      <c r="E24" s="51" t="s">
        <v>704</v>
      </c>
      <c r="F24" s="51" t="s">
        <v>479</v>
      </c>
    </row>
    <row r="25" spans="1:6" ht="30" x14ac:dyDescent="0.2">
      <c r="A25" s="51">
        <v>22</v>
      </c>
      <c r="B25" s="51">
        <v>1001766</v>
      </c>
      <c r="C25" s="51" t="s">
        <v>796</v>
      </c>
      <c r="D25" s="51" t="s">
        <v>212</v>
      </c>
      <c r="E25" s="51" t="s">
        <v>704</v>
      </c>
      <c r="F25" s="51" t="s">
        <v>479</v>
      </c>
    </row>
    <row r="26" spans="1:6" ht="30" x14ac:dyDescent="0.2">
      <c r="A26" s="51">
        <v>23</v>
      </c>
      <c r="B26" s="51">
        <v>2000806</v>
      </c>
      <c r="C26" s="51" t="s">
        <v>797</v>
      </c>
      <c r="D26" s="51" t="s">
        <v>212</v>
      </c>
      <c r="E26" s="51" t="s">
        <v>704</v>
      </c>
      <c r="F26" s="51" t="s">
        <v>479</v>
      </c>
    </row>
    <row r="27" spans="1:6" ht="30" x14ac:dyDescent="0.2">
      <c r="A27" s="51">
        <v>24</v>
      </c>
      <c r="B27" s="51">
        <v>1004746</v>
      </c>
      <c r="C27" s="51" t="s">
        <v>798</v>
      </c>
      <c r="D27" s="51" t="s">
        <v>212</v>
      </c>
      <c r="E27" s="51" t="s">
        <v>704</v>
      </c>
      <c r="F27" s="51" t="s">
        <v>479</v>
      </c>
    </row>
    <row r="28" spans="1:6" ht="30" x14ac:dyDescent="0.2">
      <c r="A28" s="51">
        <v>25</v>
      </c>
      <c r="B28" s="51">
        <v>1004772</v>
      </c>
      <c r="C28" s="51" t="s">
        <v>799</v>
      </c>
      <c r="D28" s="51" t="s">
        <v>212</v>
      </c>
      <c r="E28" s="51" t="s">
        <v>704</v>
      </c>
      <c r="F28" s="51" t="s">
        <v>479</v>
      </c>
    </row>
    <row r="29" spans="1:6" ht="30" x14ac:dyDescent="0.2">
      <c r="A29" s="51">
        <v>26</v>
      </c>
      <c r="B29" s="51">
        <v>1004827</v>
      </c>
      <c r="C29" s="51" t="s">
        <v>800</v>
      </c>
      <c r="D29" s="51" t="s">
        <v>212</v>
      </c>
      <c r="E29" s="51" t="s">
        <v>704</v>
      </c>
      <c r="F29" s="51" t="s">
        <v>479</v>
      </c>
    </row>
    <row r="30" spans="1:6" ht="30" x14ac:dyDescent="0.2">
      <c r="A30" s="51">
        <v>27</v>
      </c>
      <c r="B30" s="51">
        <v>1004837</v>
      </c>
      <c r="C30" s="51" t="s">
        <v>801</v>
      </c>
      <c r="D30" s="51" t="s">
        <v>212</v>
      </c>
      <c r="E30" s="51" t="s">
        <v>704</v>
      </c>
      <c r="F30" s="51" t="s">
        <v>479</v>
      </c>
    </row>
    <row r="31" spans="1:6" ht="30" x14ac:dyDescent="0.2">
      <c r="A31" s="51">
        <v>28</v>
      </c>
      <c r="B31" s="51">
        <v>1004845</v>
      </c>
      <c r="C31" s="51" t="s">
        <v>802</v>
      </c>
      <c r="D31" s="51" t="s">
        <v>212</v>
      </c>
      <c r="E31" s="51" t="s">
        <v>704</v>
      </c>
      <c r="F31" s="51" t="s">
        <v>479</v>
      </c>
    </row>
    <row r="32" spans="1:6" ht="30" x14ac:dyDescent="0.2">
      <c r="A32" s="51">
        <v>29</v>
      </c>
      <c r="B32" s="51">
        <v>1004859</v>
      </c>
      <c r="C32" s="51" t="s">
        <v>803</v>
      </c>
      <c r="D32" s="51" t="s">
        <v>212</v>
      </c>
      <c r="E32" s="51" t="s">
        <v>704</v>
      </c>
      <c r="F32" s="51" t="s">
        <v>479</v>
      </c>
    </row>
    <row r="33" spans="1:6" ht="30" x14ac:dyDescent="0.2">
      <c r="A33" s="51">
        <v>30</v>
      </c>
      <c r="B33" s="51">
        <v>1004873</v>
      </c>
      <c r="C33" s="51" t="s">
        <v>804</v>
      </c>
      <c r="D33" s="51" t="s">
        <v>212</v>
      </c>
      <c r="E33" s="51" t="s">
        <v>704</v>
      </c>
      <c r="F33" s="51" t="s">
        <v>479</v>
      </c>
    </row>
    <row r="34" spans="1:6" ht="30" x14ac:dyDescent="0.2">
      <c r="A34" s="51">
        <v>31</v>
      </c>
      <c r="B34" s="51">
        <v>1004884</v>
      </c>
      <c r="C34" s="51" t="s">
        <v>805</v>
      </c>
      <c r="D34" s="51" t="s">
        <v>212</v>
      </c>
      <c r="E34" s="51" t="s">
        <v>704</v>
      </c>
      <c r="F34" s="51" t="s">
        <v>479</v>
      </c>
    </row>
    <row r="35" spans="1:6" ht="45" x14ac:dyDescent="0.2">
      <c r="A35" s="51">
        <v>32</v>
      </c>
      <c r="B35" s="51">
        <v>2002363</v>
      </c>
      <c r="C35" s="51" t="s">
        <v>806</v>
      </c>
      <c r="D35" s="51" t="s">
        <v>212</v>
      </c>
      <c r="E35" s="51" t="s">
        <v>704</v>
      </c>
      <c r="F35" s="51" t="s">
        <v>479</v>
      </c>
    </row>
    <row r="36" spans="1:6" ht="30" x14ac:dyDescent="0.2">
      <c r="A36" s="51">
        <v>33</v>
      </c>
      <c r="B36" s="51">
        <v>2002516</v>
      </c>
      <c r="C36" s="51" t="s">
        <v>807</v>
      </c>
      <c r="D36" s="51" t="s">
        <v>212</v>
      </c>
      <c r="E36" s="51" t="s">
        <v>704</v>
      </c>
      <c r="F36" s="51" t="s">
        <v>479</v>
      </c>
    </row>
    <row r="37" spans="1:6" ht="30" x14ac:dyDescent="0.2">
      <c r="A37" s="51">
        <v>34</v>
      </c>
      <c r="B37" s="51">
        <v>2000522</v>
      </c>
      <c r="C37" s="51" t="s">
        <v>785</v>
      </c>
      <c r="D37" s="51" t="s">
        <v>380</v>
      </c>
      <c r="E37" s="51" t="s">
        <v>686</v>
      </c>
      <c r="F37" s="51" t="s">
        <v>382</v>
      </c>
    </row>
    <row r="38" spans="1:6" ht="30" x14ac:dyDescent="0.2">
      <c r="A38" s="51">
        <v>35</v>
      </c>
      <c r="B38" s="51">
        <v>1004757</v>
      </c>
      <c r="C38" s="51" t="s">
        <v>808</v>
      </c>
      <c r="D38" s="51" t="s">
        <v>380</v>
      </c>
      <c r="E38" s="51" t="s">
        <v>686</v>
      </c>
      <c r="F38" s="51" t="s">
        <v>382</v>
      </c>
    </row>
  </sheetData>
  <mergeCells count="1">
    <mergeCell ref="A1:F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63"/>
  <sheetViews>
    <sheetView workbookViewId="0">
      <selection activeCell="J10" sqref="J10"/>
    </sheetView>
  </sheetViews>
  <sheetFormatPr defaultRowHeight="14.25" x14ac:dyDescent="0.2"/>
  <cols>
    <col min="3" max="3" width="30.25" customWidth="1"/>
    <col min="4" max="4" width="19.625" customWidth="1"/>
    <col min="5" max="5" width="21" customWidth="1"/>
    <col min="6" max="6" width="14.25" customWidth="1"/>
  </cols>
  <sheetData>
    <row r="1" spans="1:6" ht="31.5" customHeight="1" x14ac:dyDescent="0.2">
      <c r="A1" s="72" t="s">
        <v>868</v>
      </c>
      <c r="B1" s="72"/>
      <c r="C1" s="72"/>
      <c r="D1" s="72"/>
      <c r="E1" s="72"/>
      <c r="F1" s="72"/>
    </row>
    <row r="3" spans="1:6" ht="28.5" x14ac:dyDescent="0.2">
      <c r="A3" s="52" t="s">
        <v>2</v>
      </c>
      <c r="B3" s="52" t="s">
        <v>196</v>
      </c>
      <c r="C3" s="52" t="s">
        <v>197</v>
      </c>
      <c r="D3" s="52" t="s">
        <v>198</v>
      </c>
      <c r="E3" s="52" t="s">
        <v>199</v>
      </c>
      <c r="F3" s="52" t="s">
        <v>200</v>
      </c>
    </row>
    <row r="4" spans="1:6" ht="35.25" customHeight="1" x14ac:dyDescent="0.2">
      <c r="A4" s="51">
        <v>1</v>
      </c>
      <c r="B4" s="51">
        <v>1004235</v>
      </c>
      <c r="C4" s="51" t="s">
        <v>810</v>
      </c>
      <c r="D4" s="51" t="s">
        <v>202</v>
      </c>
      <c r="E4" s="51" t="s">
        <v>373</v>
      </c>
      <c r="F4" s="51" t="s">
        <v>187</v>
      </c>
    </row>
    <row r="5" spans="1:6" ht="35.25" customHeight="1" x14ac:dyDescent="0.2">
      <c r="A5" s="51">
        <v>2</v>
      </c>
      <c r="B5" s="51">
        <v>1003609</v>
      </c>
      <c r="C5" s="51" t="s">
        <v>811</v>
      </c>
      <c r="D5" s="51" t="s">
        <v>202</v>
      </c>
      <c r="E5" s="51" t="s">
        <v>373</v>
      </c>
      <c r="F5" s="51" t="s">
        <v>187</v>
      </c>
    </row>
    <row r="6" spans="1:6" ht="35.25" customHeight="1" x14ac:dyDescent="0.2">
      <c r="A6" s="51">
        <v>3</v>
      </c>
      <c r="B6" s="51">
        <v>2001594</v>
      </c>
      <c r="C6" s="51" t="s">
        <v>812</v>
      </c>
      <c r="D6" s="51" t="s">
        <v>202</v>
      </c>
      <c r="E6" s="51" t="s">
        <v>373</v>
      </c>
      <c r="F6" s="51" t="s">
        <v>813</v>
      </c>
    </row>
    <row r="7" spans="1:6" ht="35.25" customHeight="1" x14ac:dyDescent="0.2">
      <c r="A7" s="51">
        <v>4</v>
      </c>
      <c r="B7" s="51">
        <v>1009374</v>
      </c>
      <c r="C7" s="51" t="s">
        <v>814</v>
      </c>
      <c r="D7" s="51" t="s">
        <v>202</v>
      </c>
      <c r="E7" s="51" t="s">
        <v>373</v>
      </c>
      <c r="F7" s="51" t="s">
        <v>187</v>
      </c>
    </row>
    <row r="8" spans="1:6" ht="35.25" customHeight="1" x14ac:dyDescent="0.2">
      <c r="A8" s="51">
        <v>5</v>
      </c>
      <c r="B8" s="51">
        <v>1009376</v>
      </c>
      <c r="C8" s="51" t="s">
        <v>815</v>
      </c>
      <c r="D8" s="51" t="s">
        <v>202</v>
      </c>
      <c r="E8" s="51" t="s">
        <v>373</v>
      </c>
      <c r="F8" s="51" t="s">
        <v>187</v>
      </c>
    </row>
    <row r="9" spans="1:6" ht="35.25" customHeight="1" x14ac:dyDescent="0.2">
      <c r="A9" s="51">
        <v>6</v>
      </c>
      <c r="B9" s="51">
        <v>1009377</v>
      </c>
      <c r="C9" s="51" t="s">
        <v>816</v>
      </c>
      <c r="D9" s="51" t="s">
        <v>202</v>
      </c>
      <c r="E9" s="51" t="s">
        <v>373</v>
      </c>
      <c r="F9" s="51" t="s">
        <v>187</v>
      </c>
    </row>
    <row r="10" spans="1:6" ht="35.25" customHeight="1" x14ac:dyDescent="0.2">
      <c r="A10" s="51">
        <v>7</v>
      </c>
      <c r="B10" s="51">
        <v>1001709</v>
      </c>
      <c r="C10" s="51" t="s">
        <v>817</v>
      </c>
      <c r="D10" s="51" t="s">
        <v>202</v>
      </c>
      <c r="E10" s="51" t="s">
        <v>373</v>
      </c>
      <c r="F10" s="51" t="s">
        <v>187</v>
      </c>
    </row>
    <row r="11" spans="1:6" ht="35.25" customHeight="1" x14ac:dyDescent="0.2">
      <c r="A11" s="51">
        <v>8</v>
      </c>
      <c r="B11" s="51">
        <v>1003498</v>
      </c>
      <c r="C11" s="51" t="s">
        <v>818</v>
      </c>
      <c r="D11" s="51" t="s">
        <v>202</v>
      </c>
      <c r="E11" s="51" t="s">
        <v>373</v>
      </c>
      <c r="F11" s="51" t="s">
        <v>187</v>
      </c>
    </row>
    <row r="12" spans="1:6" ht="35.25" customHeight="1" x14ac:dyDescent="0.2">
      <c r="A12" s="51">
        <v>9</v>
      </c>
      <c r="B12" s="51">
        <v>1003560</v>
      </c>
      <c r="C12" s="51" t="s">
        <v>819</v>
      </c>
      <c r="D12" s="51" t="s">
        <v>202</v>
      </c>
      <c r="E12" s="51" t="s">
        <v>373</v>
      </c>
      <c r="F12" s="51" t="s">
        <v>187</v>
      </c>
    </row>
    <row r="13" spans="1:6" ht="35.25" customHeight="1" x14ac:dyDescent="0.2">
      <c r="A13" s="51">
        <v>10</v>
      </c>
      <c r="B13" s="51">
        <v>1004617</v>
      </c>
      <c r="C13" s="51" t="s">
        <v>820</v>
      </c>
      <c r="D13" s="51" t="s">
        <v>202</v>
      </c>
      <c r="E13" s="51" t="s">
        <v>373</v>
      </c>
      <c r="F13" s="51" t="s">
        <v>187</v>
      </c>
    </row>
    <row r="14" spans="1:6" ht="35.25" customHeight="1" x14ac:dyDescent="0.2">
      <c r="A14" s="51">
        <v>11</v>
      </c>
      <c r="B14" s="51">
        <v>1014188</v>
      </c>
      <c r="C14" s="51" t="s">
        <v>821</v>
      </c>
      <c r="D14" s="51" t="s">
        <v>202</v>
      </c>
      <c r="E14" s="51" t="s">
        <v>373</v>
      </c>
      <c r="F14" s="51" t="s">
        <v>187</v>
      </c>
    </row>
    <row r="15" spans="1:6" ht="35.25" customHeight="1" x14ac:dyDescent="0.2">
      <c r="A15" s="51">
        <v>12</v>
      </c>
      <c r="B15" s="51">
        <v>1005357</v>
      </c>
      <c r="C15" s="51" t="s">
        <v>822</v>
      </c>
      <c r="D15" s="51" t="s">
        <v>202</v>
      </c>
      <c r="E15" s="51" t="s">
        <v>373</v>
      </c>
      <c r="F15" s="51" t="s">
        <v>187</v>
      </c>
    </row>
    <row r="16" spans="1:6" ht="35.25" customHeight="1" x14ac:dyDescent="0.2">
      <c r="A16" s="51">
        <v>13</v>
      </c>
      <c r="B16" s="51">
        <v>1000544</v>
      </c>
      <c r="C16" s="51" t="s">
        <v>823</v>
      </c>
      <c r="D16" s="51" t="s">
        <v>202</v>
      </c>
      <c r="E16" s="51" t="s">
        <v>373</v>
      </c>
      <c r="F16" s="51" t="s">
        <v>187</v>
      </c>
    </row>
    <row r="17" spans="1:6" ht="35.25" customHeight="1" x14ac:dyDescent="0.2">
      <c r="A17" s="51">
        <v>14</v>
      </c>
      <c r="B17" s="51">
        <v>1000560</v>
      </c>
      <c r="C17" s="51" t="s">
        <v>824</v>
      </c>
      <c r="D17" s="51" t="s">
        <v>202</v>
      </c>
      <c r="E17" s="51" t="s">
        <v>373</v>
      </c>
      <c r="F17" s="51" t="s">
        <v>187</v>
      </c>
    </row>
    <row r="18" spans="1:6" ht="35.25" customHeight="1" x14ac:dyDescent="0.2">
      <c r="A18" s="51">
        <v>15</v>
      </c>
      <c r="B18" s="51">
        <v>1002396</v>
      </c>
      <c r="C18" s="51" t="s">
        <v>825</v>
      </c>
      <c r="D18" s="51" t="s">
        <v>202</v>
      </c>
      <c r="E18" s="51" t="s">
        <v>373</v>
      </c>
      <c r="F18" s="51" t="s">
        <v>187</v>
      </c>
    </row>
    <row r="19" spans="1:6" ht="35.25" customHeight="1" x14ac:dyDescent="0.2">
      <c r="A19" s="51">
        <v>16</v>
      </c>
      <c r="B19" s="51">
        <v>2002188</v>
      </c>
      <c r="C19" s="51" t="s">
        <v>826</v>
      </c>
      <c r="D19" s="51" t="s">
        <v>202</v>
      </c>
      <c r="E19" s="51" t="s">
        <v>373</v>
      </c>
      <c r="F19" s="51" t="s">
        <v>187</v>
      </c>
    </row>
    <row r="20" spans="1:6" ht="35.25" customHeight="1" x14ac:dyDescent="0.2">
      <c r="A20" s="51">
        <v>17</v>
      </c>
      <c r="B20" s="51">
        <v>1000842</v>
      </c>
      <c r="C20" s="51" t="s">
        <v>827</v>
      </c>
      <c r="D20" s="51" t="s">
        <v>202</v>
      </c>
      <c r="E20" s="51" t="s">
        <v>373</v>
      </c>
      <c r="F20" s="51" t="s">
        <v>187</v>
      </c>
    </row>
    <row r="21" spans="1:6" ht="35.25" customHeight="1" x14ac:dyDescent="0.2">
      <c r="A21" s="51">
        <v>18</v>
      </c>
      <c r="B21" s="51">
        <v>1001056</v>
      </c>
      <c r="C21" s="51" t="s">
        <v>828</v>
      </c>
      <c r="D21" s="51" t="s">
        <v>202</v>
      </c>
      <c r="E21" s="51" t="s">
        <v>373</v>
      </c>
      <c r="F21" s="51" t="s">
        <v>187</v>
      </c>
    </row>
    <row r="22" spans="1:6" ht="35.25" customHeight="1" x14ac:dyDescent="0.2">
      <c r="A22" s="51">
        <v>19</v>
      </c>
      <c r="B22" s="51">
        <v>1001195</v>
      </c>
      <c r="C22" s="51" t="s">
        <v>829</v>
      </c>
      <c r="D22" s="51" t="s">
        <v>202</v>
      </c>
      <c r="E22" s="51" t="s">
        <v>373</v>
      </c>
      <c r="F22" s="51" t="s">
        <v>187</v>
      </c>
    </row>
    <row r="23" spans="1:6" ht="35.25" customHeight="1" x14ac:dyDescent="0.2">
      <c r="A23" s="51">
        <v>20</v>
      </c>
      <c r="B23" s="51">
        <v>1000485</v>
      </c>
      <c r="C23" s="51" t="s">
        <v>830</v>
      </c>
      <c r="D23" s="51" t="s">
        <v>202</v>
      </c>
      <c r="E23" s="51" t="s">
        <v>373</v>
      </c>
      <c r="F23" s="51" t="s">
        <v>187</v>
      </c>
    </row>
    <row r="24" spans="1:6" ht="35.25" customHeight="1" x14ac:dyDescent="0.2">
      <c r="A24" s="51">
        <v>21</v>
      </c>
      <c r="B24" s="51">
        <v>1001517</v>
      </c>
      <c r="C24" s="51" t="s">
        <v>831</v>
      </c>
      <c r="D24" s="51" t="s">
        <v>202</v>
      </c>
      <c r="E24" s="51" t="s">
        <v>373</v>
      </c>
      <c r="F24" s="51" t="s">
        <v>187</v>
      </c>
    </row>
    <row r="25" spans="1:6" ht="35.25" customHeight="1" x14ac:dyDescent="0.2">
      <c r="A25" s="51">
        <v>22</v>
      </c>
      <c r="B25" s="51">
        <v>1001213</v>
      </c>
      <c r="C25" s="51" t="s">
        <v>832</v>
      </c>
      <c r="D25" s="51" t="s">
        <v>202</v>
      </c>
      <c r="E25" s="51" t="s">
        <v>373</v>
      </c>
      <c r="F25" s="51" t="s">
        <v>187</v>
      </c>
    </row>
    <row r="26" spans="1:6" ht="35.25" customHeight="1" x14ac:dyDescent="0.2">
      <c r="A26" s="51">
        <v>23</v>
      </c>
      <c r="B26" s="51">
        <v>1002445</v>
      </c>
      <c r="C26" s="51" t="s">
        <v>833</v>
      </c>
      <c r="D26" s="51" t="s">
        <v>202</v>
      </c>
      <c r="E26" s="51" t="s">
        <v>373</v>
      </c>
      <c r="F26" s="51" t="s">
        <v>187</v>
      </c>
    </row>
    <row r="27" spans="1:6" ht="35.25" customHeight="1" x14ac:dyDescent="0.2">
      <c r="A27" s="51">
        <v>24</v>
      </c>
      <c r="B27" s="51">
        <v>1000883</v>
      </c>
      <c r="C27" s="51" t="s">
        <v>834</v>
      </c>
      <c r="D27" s="51" t="s">
        <v>202</v>
      </c>
      <c r="E27" s="51" t="s">
        <v>373</v>
      </c>
      <c r="F27" s="51" t="s">
        <v>187</v>
      </c>
    </row>
    <row r="28" spans="1:6" ht="35.25" customHeight="1" x14ac:dyDescent="0.2">
      <c r="A28" s="51">
        <v>25</v>
      </c>
      <c r="B28" s="51">
        <v>1001801</v>
      </c>
      <c r="C28" s="51" t="s">
        <v>835</v>
      </c>
      <c r="D28" s="51" t="s">
        <v>202</v>
      </c>
      <c r="E28" s="51" t="s">
        <v>373</v>
      </c>
      <c r="F28" s="51" t="s">
        <v>187</v>
      </c>
    </row>
    <row r="29" spans="1:6" ht="35.25" customHeight="1" x14ac:dyDescent="0.2">
      <c r="A29" s="51">
        <v>26</v>
      </c>
      <c r="B29" s="51">
        <v>1005162</v>
      </c>
      <c r="C29" s="51" t="s">
        <v>836</v>
      </c>
      <c r="D29" s="51" t="s">
        <v>202</v>
      </c>
      <c r="E29" s="51" t="s">
        <v>373</v>
      </c>
      <c r="F29" s="51" t="s">
        <v>187</v>
      </c>
    </row>
    <row r="30" spans="1:6" ht="35.25" customHeight="1" x14ac:dyDescent="0.2">
      <c r="A30" s="51">
        <v>27</v>
      </c>
      <c r="B30" s="51">
        <v>1000830</v>
      </c>
      <c r="C30" s="51" t="s">
        <v>837</v>
      </c>
      <c r="D30" s="51" t="s">
        <v>202</v>
      </c>
      <c r="E30" s="51" t="s">
        <v>373</v>
      </c>
      <c r="F30" s="51" t="s">
        <v>187</v>
      </c>
    </row>
    <row r="31" spans="1:6" ht="35.25" customHeight="1" x14ac:dyDescent="0.2">
      <c r="A31" s="51">
        <v>28</v>
      </c>
      <c r="B31" s="51">
        <v>1000904</v>
      </c>
      <c r="C31" s="51" t="s">
        <v>838</v>
      </c>
      <c r="D31" s="51" t="s">
        <v>202</v>
      </c>
      <c r="E31" s="51" t="s">
        <v>373</v>
      </c>
      <c r="F31" s="51" t="s">
        <v>187</v>
      </c>
    </row>
    <row r="32" spans="1:6" ht="35.25" customHeight="1" x14ac:dyDescent="0.2">
      <c r="A32" s="51">
        <v>29</v>
      </c>
      <c r="B32" s="51">
        <v>2001641</v>
      </c>
      <c r="C32" s="51" t="s">
        <v>839</v>
      </c>
      <c r="D32" s="51" t="s">
        <v>202</v>
      </c>
      <c r="E32" s="51" t="s">
        <v>373</v>
      </c>
      <c r="F32" s="51" t="s">
        <v>187</v>
      </c>
    </row>
    <row r="33" spans="1:6" ht="35.25" customHeight="1" x14ac:dyDescent="0.2">
      <c r="A33" s="51">
        <v>30</v>
      </c>
      <c r="B33" s="51">
        <v>2001082</v>
      </c>
      <c r="C33" s="51" t="s">
        <v>840</v>
      </c>
      <c r="D33" s="51" t="s">
        <v>202</v>
      </c>
      <c r="E33" s="51" t="s">
        <v>373</v>
      </c>
      <c r="F33" s="51" t="s">
        <v>187</v>
      </c>
    </row>
    <row r="34" spans="1:6" ht="35.25" customHeight="1" x14ac:dyDescent="0.2">
      <c r="A34" s="51">
        <v>31</v>
      </c>
      <c r="B34" s="51">
        <v>2002181</v>
      </c>
      <c r="C34" s="51" t="s">
        <v>841</v>
      </c>
      <c r="D34" s="51" t="s">
        <v>202</v>
      </c>
      <c r="E34" s="51" t="s">
        <v>373</v>
      </c>
      <c r="F34" s="51" t="s">
        <v>187</v>
      </c>
    </row>
    <row r="35" spans="1:6" ht="35.25" customHeight="1" x14ac:dyDescent="0.2">
      <c r="A35" s="51">
        <v>32</v>
      </c>
      <c r="B35" s="51">
        <v>1002044</v>
      </c>
      <c r="C35" s="51" t="s">
        <v>842</v>
      </c>
      <c r="D35" s="51" t="s">
        <v>202</v>
      </c>
      <c r="E35" s="51" t="s">
        <v>373</v>
      </c>
      <c r="F35" s="51" t="s">
        <v>187</v>
      </c>
    </row>
    <row r="36" spans="1:6" ht="35.25" customHeight="1" x14ac:dyDescent="0.2">
      <c r="A36" s="51">
        <v>33</v>
      </c>
      <c r="B36" s="51">
        <v>1004602</v>
      </c>
      <c r="C36" s="51" t="s">
        <v>843</v>
      </c>
      <c r="D36" s="51" t="s">
        <v>202</v>
      </c>
      <c r="E36" s="51" t="s">
        <v>373</v>
      </c>
      <c r="F36" s="51" t="s">
        <v>187</v>
      </c>
    </row>
    <row r="37" spans="1:6" ht="35.25" customHeight="1" x14ac:dyDescent="0.2">
      <c r="A37" s="51">
        <v>34</v>
      </c>
      <c r="B37" s="51">
        <v>1004153</v>
      </c>
      <c r="C37" s="51" t="s">
        <v>844</v>
      </c>
      <c r="D37" s="51" t="s">
        <v>202</v>
      </c>
      <c r="E37" s="51" t="s">
        <v>373</v>
      </c>
      <c r="F37" s="51" t="s">
        <v>187</v>
      </c>
    </row>
    <row r="38" spans="1:6" ht="35.25" customHeight="1" x14ac:dyDescent="0.2">
      <c r="A38" s="51">
        <v>35</v>
      </c>
      <c r="B38" s="51">
        <v>2001753</v>
      </c>
      <c r="C38" s="51" t="s">
        <v>202</v>
      </c>
      <c r="D38" s="51" t="s">
        <v>202</v>
      </c>
      <c r="E38" s="51" t="s">
        <v>373</v>
      </c>
      <c r="F38" s="51" t="s">
        <v>187</v>
      </c>
    </row>
    <row r="39" spans="1:6" ht="35.25" customHeight="1" x14ac:dyDescent="0.2">
      <c r="A39" s="51">
        <v>36</v>
      </c>
      <c r="B39" s="51">
        <v>1000501</v>
      </c>
      <c r="C39" s="51" t="s">
        <v>845</v>
      </c>
      <c r="D39" s="51" t="s">
        <v>202</v>
      </c>
      <c r="E39" s="51" t="s">
        <v>373</v>
      </c>
      <c r="F39" s="51" t="s">
        <v>187</v>
      </c>
    </row>
    <row r="40" spans="1:6" ht="35.25" customHeight="1" x14ac:dyDescent="0.2">
      <c r="A40" s="51">
        <v>37</v>
      </c>
      <c r="B40" s="51">
        <v>1000518</v>
      </c>
      <c r="C40" s="51" t="s">
        <v>846</v>
      </c>
      <c r="D40" s="51" t="s">
        <v>202</v>
      </c>
      <c r="E40" s="51" t="s">
        <v>373</v>
      </c>
      <c r="F40" s="51" t="s">
        <v>187</v>
      </c>
    </row>
    <row r="41" spans="1:6" ht="35.25" customHeight="1" x14ac:dyDescent="0.2">
      <c r="A41" s="51">
        <v>38</v>
      </c>
      <c r="B41" s="51">
        <v>1000847</v>
      </c>
      <c r="C41" s="51" t="s">
        <v>847</v>
      </c>
      <c r="D41" s="51" t="s">
        <v>202</v>
      </c>
      <c r="E41" s="51" t="s">
        <v>373</v>
      </c>
      <c r="F41" s="51" t="s">
        <v>187</v>
      </c>
    </row>
    <row r="42" spans="1:6" ht="35.25" customHeight="1" x14ac:dyDescent="0.2">
      <c r="A42" s="51">
        <v>39</v>
      </c>
      <c r="B42" s="51">
        <v>1000814</v>
      </c>
      <c r="C42" s="51" t="s">
        <v>848</v>
      </c>
      <c r="D42" s="51" t="s">
        <v>202</v>
      </c>
      <c r="E42" s="51" t="s">
        <v>373</v>
      </c>
      <c r="F42" s="51" t="s">
        <v>187</v>
      </c>
    </row>
    <row r="43" spans="1:6" ht="35.25" customHeight="1" x14ac:dyDescent="0.2">
      <c r="A43" s="51">
        <v>40</v>
      </c>
      <c r="B43" s="51">
        <v>1000920</v>
      </c>
      <c r="C43" s="51" t="s">
        <v>849</v>
      </c>
      <c r="D43" s="51" t="s">
        <v>202</v>
      </c>
      <c r="E43" s="51" t="s">
        <v>373</v>
      </c>
      <c r="F43" s="51" t="s">
        <v>187</v>
      </c>
    </row>
    <row r="44" spans="1:6" ht="35.25" customHeight="1" x14ac:dyDescent="0.2">
      <c r="A44" s="51">
        <v>41</v>
      </c>
      <c r="B44" s="51">
        <v>1001500</v>
      </c>
      <c r="C44" s="51" t="s">
        <v>850</v>
      </c>
      <c r="D44" s="51" t="s">
        <v>202</v>
      </c>
      <c r="E44" s="51" t="s">
        <v>373</v>
      </c>
      <c r="F44" s="51" t="s">
        <v>187</v>
      </c>
    </row>
    <row r="45" spans="1:6" ht="35.25" customHeight="1" x14ac:dyDescent="0.2">
      <c r="A45" s="51">
        <v>42</v>
      </c>
      <c r="B45" s="51">
        <v>1001527</v>
      </c>
      <c r="C45" s="51" t="s">
        <v>851</v>
      </c>
      <c r="D45" s="51" t="s">
        <v>202</v>
      </c>
      <c r="E45" s="51" t="s">
        <v>373</v>
      </c>
      <c r="F45" s="51" t="s">
        <v>187</v>
      </c>
    </row>
    <row r="46" spans="1:6" ht="35.25" customHeight="1" x14ac:dyDescent="0.2">
      <c r="A46" s="51">
        <v>43</v>
      </c>
      <c r="B46" s="51">
        <v>1000863</v>
      </c>
      <c r="C46" s="51" t="s">
        <v>852</v>
      </c>
      <c r="D46" s="51" t="s">
        <v>202</v>
      </c>
      <c r="E46" s="51" t="s">
        <v>373</v>
      </c>
      <c r="F46" s="51" t="s">
        <v>187</v>
      </c>
    </row>
    <row r="47" spans="1:6" ht="35.25" customHeight="1" x14ac:dyDescent="0.2">
      <c r="A47" s="51">
        <v>44</v>
      </c>
      <c r="B47" s="51">
        <v>1000644</v>
      </c>
      <c r="C47" s="51" t="s">
        <v>853</v>
      </c>
      <c r="D47" s="51" t="s">
        <v>202</v>
      </c>
      <c r="E47" s="51" t="s">
        <v>373</v>
      </c>
      <c r="F47" s="51" t="s">
        <v>187</v>
      </c>
    </row>
    <row r="48" spans="1:6" ht="35.25" customHeight="1" x14ac:dyDescent="0.2">
      <c r="A48" s="51">
        <v>45</v>
      </c>
      <c r="B48" s="51">
        <v>1000953</v>
      </c>
      <c r="C48" s="51" t="s">
        <v>854</v>
      </c>
      <c r="D48" s="51" t="s">
        <v>202</v>
      </c>
      <c r="E48" s="51" t="s">
        <v>373</v>
      </c>
      <c r="F48" s="51" t="s">
        <v>187</v>
      </c>
    </row>
    <row r="49" spans="1:6" ht="35.25" customHeight="1" x14ac:dyDescent="0.2">
      <c r="A49" s="51">
        <v>46</v>
      </c>
      <c r="B49" s="51">
        <v>1005163</v>
      </c>
      <c r="C49" s="51" t="s">
        <v>855</v>
      </c>
      <c r="D49" s="51" t="s">
        <v>202</v>
      </c>
      <c r="E49" s="51" t="s">
        <v>373</v>
      </c>
      <c r="F49" s="51" t="s">
        <v>187</v>
      </c>
    </row>
    <row r="50" spans="1:6" ht="35.25" customHeight="1" x14ac:dyDescent="0.2">
      <c r="A50" s="51">
        <v>47</v>
      </c>
      <c r="B50" s="51">
        <v>1000594</v>
      </c>
      <c r="C50" s="51" t="s">
        <v>856</v>
      </c>
      <c r="D50" s="51" t="s">
        <v>202</v>
      </c>
      <c r="E50" s="51" t="s">
        <v>373</v>
      </c>
      <c r="F50" s="51" t="s">
        <v>187</v>
      </c>
    </row>
    <row r="51" spans="1:6" ht="35.25" customHeight="1" x14ac:dyDescent="0.2">
      <c r="A51" s="51">
        <v>48</v>
      </c>
      <c r="B51" s="51">
        <v>1000936</v>
      </c>
      <c r="C51" s="51" t="s">
        <v>857</v>
      </c>
      <c r="D51" s="51" t="s">
        <v>202</v>
      </c>
      <c r="E51" s="51" t="s">
        <v>373</v>
      </c>
      <c r="F51" s="51" t="s">
        <v>187</v>
      </c>
    </row>
    <row r="52" spans="1:6" ht="35.25" customHeight="1" x14ac:dyDescent="0.2">
      <c r="A52" s="51">
        <v>49</v>
      </c>
      <c r="B52" s="51">
        <v>2001622</v>
      </c>
      <c r="C52" s="51" t="s">
        <v>858</v>
      </c>
      <c r="D52" s="51" t="s">
        <v>202</v>
      </c>
      <c r="E52" s="51" t="s">
        <v>373</v>
      </c>
      <c r="F52" s="51" t="s">
        <v>187</v>
      </c>
    </row>
    <row r="53" spans="1:6" ht="35.25" customHeight="1" x14ac:dyDescent="0.2">
      <c r="A53" s="51">
        <v>50</v>
      </c>
      <c r="B53" s="51">
        <v>1004591</v>
      </c>
      <c r="C53" s="51" t="s">
        <v>859</v>
      </c>
      <c r="D53" s="51" t="s">
        <v>202</v>
      </c>
      <c r="E53" s="51" t="s">
        <v>373</v>
      </c>
      <c r="F53" s="51" t="s">
        <v>187</v>
      </c>
    </row>
    <row r="54" spans="1:6" ht="35.25" customHeight="1" x14ac:dyDescent="0.2">
      <c r="A54" s="51">
        <v>51</v>
      </c>
      <c r="B54" s="51">
        <v>1004251</v>
      </c>
      <c r="C54" s="51" t="s">
        <v>860</v>
      </c>
      <c r="D54" s="51" t="s">
        <v>861</v>
      </c>
      <c r="E54" s="51" t="s">
        <v>385</v>
      </c>
      <c r="F54" s="51" t="s">
        <v>479</v>
      </c>
    </row>
    <row r="55" spans="1:6" ht="35.25" customHeight="1" x14ac:dyDescent="0.2">
      <c r="A55" s="51">
        <v>52</v>
      </c>
      <c r="B55" s="51">
        <v>2001564</v>
      </c>
      <c r="C55" s="51" t="s">
        <v>862</v>
      </c>
      <c r="D55" s="51" t="s">
        <v>863</v>
      </c>
      <c r="E55" s="51" t="s">
        <v>385</v>
      </c>
      <c r="F55" s="51" t="s">
        <v>479</v>
      </c>
    </row>
    <row r="56" spans="1:6" ht="35.25" customHeight="1" x14ac:dyDescent="0.2">
      <c r="A56" s="51">
        <v>53</v>
      </c>
      <c r="B56" s="51">
        <v>1001709</v>
      </c>
      <c r="C56" s="51" t="s">
        <v>817</v>
      </c>
      <c r="D56" s="51" t="s">
        <v>863</v>
      </c>
      <c r="E56" s="51" t="s">
        <v>385</v>
      </c>
      <c r="F56" s="51" t="s">
        <v>479</v>
      </c>
    </row>
    <row r="57" spans="1:6" ht="35.25" customHeight="1" x14ac:dyDescent="0.2">
      <c r="A57" s="51">
        <v>54</v>
      </c>
      <c r="B57" s="51">
        <v>1005160</v>
      </c>
      <c r="C57" s="51" t="s">
        <v>864</v>
      </c>
      <c r="D57" s="51" t="s">
        <v>863</v>
      </c>
      <c r="E57" s="51" t="s">
        <v>385</v>
      </c>
      <c r="F57" s="51" t="s">
        <v>865</v>
      </c>
    </row>
    <row r="58" spans="1:6" ht="35.25" customHeight="1" x14ac:dyDescent="0.2">
      <c r="A58" s="51">
        <v>55</v>
      </c>
      <c r="B58" s="51">
        <v>1014144</v>
      </c>
      <c r="C58" s="51" t="s">
        <v>866</v>
      </c>
      <c r="D58" s="51" t="s">
        <v>863</v>
      </c>
      <c r="E58" s="51" t="s">
        <v>385</v>
      </c>
      <c r="F58" s="51" t="s">
        <v>865</v>
      </c>
    </row>
    <row r="59" spans="1:6" ht="35.25" customHeight="1" x14ac:dyDescent="0.2">
      <c r="A59" s="51">
        <v>56</v>
      </c>
      <c r="B59" s="51">
        <v>1004235</v>
      </c>
      <c r="C59" s="51" t="s">
        <v>810</v>
      </c>
      <c r="D59" s="51" t="s">
        <v>202</v>
      </c>
      <c r="E59" s="51" t="s">
        <v>373</v>
      </c>
      <c r="F59" s="51" t="s">
        <v>813</v>
      </c>
    </row>
    <row r="60" spans="1:6" ht="35.25" customHeight="1" x14ac:dyDescent="0.2">
      <c r="A60" s="51">
        <v>57</v>
      </c>
      <c r="B60" s="51">
        <v>1003609</v>
      </c>
      <c r="C60" s="51" t="s">
        <v>811</v>
      </c>
      <c r="D60" s="51" t="s">
        <v>202</v>
      </c>
      <c r="E60" s="51" t="s">
        <v>373</v>
      </c>
      <c r="F60" s="51" t="s">
        <v>813</v>
      </c>
    </row>
    <row r="61" spans="1:6" ht="35.25" customHeight="1" x14ac:dyDescent="0.2">
      <c r="A61" s="51">
        <v>58</v>
      </c>
      <c r="B61" s="51">
        <v>2001594</v>
      </c>
      <c r="C61" s="51" t="s">
        <v>812</v>
      </c>
      <c r="D61" s="51" t="s">
        <v>202</v>
      </c>
      <c r="E61" s="51" t="s">
        <v>373</v>
      </c>
      <c r="F61" s="51" t="s">
        <v>813</v>
      </c>
    </row>
    <row r="62" spans="1:6" ht="35.25" customHeight="1" x14ac:dyDescent="0.2">
      <c r="A62" s="51">
        <v>59</v>
      </c>
      <c r="B62" s="51">
        <v>1011656</v>
      </c>
      <c r="C62" s="51" t="s">
        <v>867</v>
      </c>
      <c r="D62" s="51" t="s">
        <v>202</v>
      </c>
      <c r="E62" s="51" t="s">
        <v>373</v>
      </c>
      <c r="F62" s="51" t="s">
        <v>813</v>
      </c>
    </row>
    <row r="63" spans="1:6" ht="35.25" customHeight="1" x14ac:dyDescent="0.2">
      <c r="A63" s="51">
        <v>60</v>
      </c>
      <c r="B63" s="51">
        <v>1003498</v>
      </c>
      <c r="C63" s="51" t="s">
        <v>818</v>
      </c>
      <c r="D63" s="51" t="s">
        <v>202</v>
      </c>
      <c r="E63" s="51" t="s">
        <v>373</v>
      </c>
      <c r="F63" s="51" t="s">
        <v>813</v>
      </c>
    </row>
  </sheetData>
  <mergeCells count="1">
    <mergeCell ref="A1:F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7"/>
  <sheetViews>
    <sheetView workbookViewId="0">
      <selection activeCell="H8" sqref="H8"/>
    </sheetView>
  </sheetViews>
  <sheetFormatPr defaultRowHeight="14.25" x14ac:dyDescent="0.2"/>
  <cols>
    <col min="3" max="3" width="36.625" customWidth="1"/>
    <col min="4" max="4" width="26.25" customWidth="1"/>
    <col min="5" max="5" width="18.25" customWidth="1"/>
    <col min="6" max="6" width="16.25" customWidth="1"/>
  </cols>
  <sheetData>
    <row r="1" spans="1:6" ht="24.75" customHeight="1" x14ac:dyDescent="0.2">
      <c r="A1" s="72" t="s">
        <v>926</v>
      </c>
      <c r="B1" s="72"/>
      <c r="C1" s="72"/>
      <c r="D1" s="72"/>
      <c r="E1" s="72"/>
      <c r="F1" s="72"/>
    </row>
    <row r="3" spans="1:6" x14ac:dyDescent="0.2">
      <c r="A3" s="56" t="s">
        <v>2</v>
      </c>
      <c r="B3" s="56" t="s">
        <v>196</v>
      </c>
      <c r="C3" s="56" t="s">
        <v>197</v>
      </c>
      <c r="D3" s="56" t="s">
        <v>198</v>
      </c>
      <c r="E3" s="56" t="s">
        <v>199</v>
      </c>
      <c r="F3" s="56" t="s">
        <v>200</v>
      </c>
    </row>
    <row r="4" spans="1:6" ht="38.25" x14ac:dyDescent="0.2">
      <c r="A4" s="57">
        <v>1</v>
      </c>
      <c r="B4" s="58">
        <v>1001623</v>
      </c>
      <c r="C4" s="57" t="s">
        <v>869</v>
      </c>
      <c r="D4" s="57" t="s">
        <v>375</v>
      </c>
      <c r="E4" s="57" t="s">
        <v>870</v>
      </c>
      <c r="F4" s="57" t="s">
        <v>185</v>
      </c>
    </row>
    <row r="5" spans="1:6" ht="38.25" x14ac:dyDescent="0.2">
      <c r="A5" s="57">
        <v>2</v>
      </c>
      <c r="B5" s="58">
        <v>1001777</v>
      </c>
      <c r="C5" s="57" t="s">
        <v>871</v>
      </c>
      <c r="D5" s="57" t="s">
        <v>375</v>
      </c>
      <c r="E5" s="57" t="s">
        <v>870</v>
      </c>
      <c r="F5" s="57" t="s">
        <v>185</v>
      </c>
    </row>
    <row r="6" spans="1:6" ht="25.5" x14ac:dyDescent="0.2">
      <c r="A6" s="57">
        <v>3</v>
      </c>
      <c r="B6" s="58">
        <v>1004993</v>
      </c>
      <c r="C6" s="57" t="s">
        <v>872</v>
      </c>
      <c r="D6" s="57" t="s">
        <v>212</v>
      </c>
      <c r="E6" s="57" t="s">
        <v>385</v>
      </c>
      <c r="F6" s="57" t="s">
        <v>214</v>
      </c>
    </row>
    <row r="7" spans="1:6" ht="63.75" x14ac:dyDescent="0.2">
      <c r="A7" s="57">
        <v>4</v>
      </c>
      <c r="B7" s="58">
        <v>1011705</v>
      </c>
      <c r="C7" s="57" t="s">
        <v>873</v>
      </c>
      <c r="D7" s="57" t="s">
        <v>212</v>
      </c>
      <c r="E7" s="57" t="s">
        <v>385</v>
      </c>
      <c r="F7" s="57" t="s">
        <v>214</v>
      </c>
    </row>
    <row r="8" spans="1:6" ht="102" x14ac:dyDescent="0.2">
      <c r="A8" s="57">
        <v>5</v>
      </c>
      <c r="B8" s="58">
        <v>1011711</v>
      </c>
      <c r="C8" s="57" t="s">
        <v>874</v>
      </c>
      <c r="D8" s="57" t="s">
        <v>212</v>
      </c>
      <c r="E8" s="57" t="s">
        <v>385</v>
      </c>
      <c r="F8" s="57" t="s">
        <v>214</v>
      </c>
    </row>
    <row r="9" spans="1:6" ht="51" x14ac:dyDescent="0.2">
      <c r="A9" s="57">
        <v>6</v>
      </c>
      <c r="B9" s="58">
        <v>1012885</v>
      </c>
      <c r="C9" s="57" t="s">
        <v>875</v>
      </c>
      <c r="D9" s="57" t="s">
        <v>202</v>
      </c>
      <c r="E9" s="57" t="s">
        <v>385</v>
      </c>
      <c r="F9" s="57" t="s">
        <v>214</v>
      </c>
    </row>
    <row r="10" spans="1:6" ht="38.25" x14ac:dyDescent="0.2">
      <c r="A10" s="57">
        <v>7</v>
      </c>
      <c r="B10" s="58">
        <v>1012890</v>
      </c>
      <c r="C10" s="57" t="s">
        <v>876</v>
      </c>
      <c r="D10" s="57" t="s">
        <v>375</v>
      </c>
      <c r="E10" s="57" t="s">
        <v>870</v>
      </c>
      <c r="F10" s="57" t="s">
        <v>185</v>
      </c>
    </row>
    <row r="11" spans="1:6" ht="25.5" x14ac:dyDescent="0.2">
      <c r="A11" s="57">
        <v>8</v>
      </c>
      <c r="B11" s="58">
        <v>1012892</v>
      </c>
      <c r="C11" s="57" t="s">
        <v>877</v>
      </c>
      <c r="D11" s="57" t="s">
        <v>878</v>
      </c>
      <c r="E11" s="57" t="s">
        <v>385</v>
      </c>
      <c r="F11" s="57" t="s">
        <v>214</v>
      </c>
    </row>
    <row r="12" spans="1:6" x14ac:dyDescent="0.2">
      <c r="A12" s="57">
        <v>9</v>
      </c>
      <c r="B12" s="58">
        <v>1012893</v>
      </c>
      <c r="C12" s="57" t="s">
        <v>879</v>
      </c>
      <c r="D12" s="57" t="s">
        <v>878</v>
      </c>
      <c r="E12" s="57" t="s">
        <v>385</v>
      </c>
      <c r="F12" s="57" t="s">
        <v>214</v>
      </c>
    </row>
    <row r="13" spans="1:6" ht="38.25" x14ac:dyDescent="0.2">
      <c r="A13" s="57">
        <v>10</v>
      </c>
      <c r="B13" s="58">
        <v>1012894</v>
      </c>
      <c r="C13" s="57" t="s">
        <v>880</v>
      </c>
      <c r="D13" s="57" t="s">
        <v>881</v>
      </c>
      <c r="E13" s="57" t="s">
        <v>882</v>
      </c>
      <c r="F13" s="57" t="s">
        <v>185</v>
      </c>
    </row>
    <row r="14" spans="1:6" x14ac:dyDescent="0.2">
      <c r="A14" s="57"/>
      <c r="B14" s="58"/>
      <c r="C14" s="57"/>
      <c r="D14" s="57" t="s">
        <v>878</v>
      </c>
      <c r="E14" s="57" t="s">
        <v>385</v>
      </c>
      <c r="F14" s="57" t="s">
        <v>214</v>
      </c>
    </row>
    <row r="15" spans="1:6" ht="38.25" x14ac:dyDescent="0.2">
      <c r="A15" s="57">
        <v>11</v>
      </c>
      <c r="B15" s="58">
        <v>1012895</v>
      </c>
      <c r="C15" s="57" t="s">
        <v>883</v>
      </c>
      <c r="D15" s="57" t="s">
        <v>375</v>
      </c>
      <c r="E15" s="57" t="s">
        <v>870</v>
      </c>
      <c r="F15" s="57" t="s">
        <v>185</v>
      </c>
    </row>
    <row r="16" spans="1:6" ht="25.5" x14ac:dyDescent="0.2">
      <c r="A16" s="57">
        <v>12</v>
      </c>
      <c r="B16" s="58">
        <v>1012897</v>
      </c>
      <c r="C16" s="57" t="s">
        <v>884</v>
      </c>
      <c r="D16" s="57" t="s">
        <v>878</v>
      </c>
      <c r="E16" s="57" t="s">
        <v>385</v>
      </c>
      <c r="F16" s="57" t="s">
        <v>214</v>
      </c>
    </row>
    <row r="17" spans="1:6" ht="25.5" x14ac:dyDescent="0.2">
      <c r="A17" s="57">
        <v>13</v>
      </c>
      <c r="B17" s="58">
        <v>1012900</v>
      </c>
      <c r="C17" s="57" t="s">
        <v>885</v>
      </c>
      <c r="D17" s="57" t="s">
        <v>202</v>
      </c>
      <c r="E17" s="57" t="s">
        <v>385</v>
      </c>
      <c r="F17" s="57" t="s">
        <v>214</v>
      </c>
    </row>
    <row r="18" spans="1:6" ht="38.25" x14ac:dyDescent="0.2">
      <c r="A18" s="57">
        <v>14</v>
      </c>
      <c r="B18" s="58">
        <v>1012903</v>
      </c>
      <c r="C18" s="57" t="s">
        <v>886</v>
      </c>
      <c r="D18" s="57" t="s">
        <v>375</v>
      </c>
      <c r="E18" s="57" t="s">
        <v>870</v>
      </c>
      <c r="F18" s="57" t="s">
        <v>185</v>
      </c>
    </row>
    <row r="19" spans="1:6" ht="38.25" x14ac:dyDescent="0.2">
      <c r="A19" s="57">
        <v>15</v>
      </c>
      <c r="B19" s="58">
        <v>1012910</v>
      </c>
      <c r="C19" s="57" t="s">
        <v>887</v>
      </c>
      <c r="D19" s="57" t="s">
        <v>212</v>
      </c>
      <c r="E19" s="57" t="s">
        <v>385</v>
      </c>
      <c r="F19" s="57" t="s">
        <v>214</v>
      </c>
    </row>
    <row r="20" spans="1:6" ht="25.5" x14ac:dyDescent="0.2">
      <c r="A20" s="57">
        <v>16</v>
      </c>
      <c r="B20" s="58">
        <v>1013222</v>
      </c>
      <c r="C20" s="57" t="s">
        <v>888</v>
      </c>
      <c r="D20" s="57" t="s">
        <v>202</v>
      </c>
      <c r="E20" s="57" t="s">
        <v>203</v>
      </c>
      <c r="F20" s="57" t="s">
        <v>187</v>
      </c>
    </row>
    <row r="21" spans="1:6" ht="76.5" x14ac:dyDescent="0.2">
      <c r="A21" s="57">
        <v>17</v>
      </c>
      <c r="B21" s="58">
        <v>1013225</v>
      </c>
      <c r="C21" s="57" t="s">
        <v>889</v>
      </c>
      <c r="D21" s="57" t="s">
        <v>375</v>
      </c>
      <c r="E21" s="57" t="s">
        <v>870</v>
      </c>
      <c r="F21" s="57" t="s">
        <v>185</v>
      </c>
    </row>
    <row r="22" spans="1:6" ht="89.25" x14ac:dyDescent="0.2">
      <c r="A22" s="57">
        <v>18</v>
      </c>
      <c r="B22" s="58">
        <v>1013226</v>
      </c>
      <c r="C22" s="57" t="s">
        <v>890</v>
      </c>
      <c r="D22" s="57" t="s">
        <v>375</v>
      </c>
      <c r="E22" s="57" t="s">
        <v>870</v>
      </c>
      <c r="F22" s="57" t="s">
        <v>185</v>
      </c>
    </row>
    <row r="23" spans="1:6" ht="89.25" x14ac:dyDescent="0.2">
      <c r="A23" s="57">
        <v>19</v>
      </c>
      <c r="B23" s="58">
        <v>1013229</v>
      </c>
      <c r="C23" s="57" t="s">
        <v>891</v>
      </c>
      <c r="D23" s="57" t="s">
        <v>375</v>
      </c>
      <c r="E23" s="57" t="s">
        <v>870</v>
      </c>
      <c r="F23" s="57" t="s">
        <v>185</v>
      </c>
    </row>
    <row r="24" spans="1:6" ht="76.5" x14ac:dyDescent="0.2">
      <c r="A24" s="57">
        <v>20</v>
      </c>
      <c r="B24" s="58">
        <v>1013231</v>
      </c>
      <c r="C24" s="57" t="s">
        <v>892</v>
      </c>
      <c r="D24" s="57" t="s">
        <v>375</v>
      </c>
      <c r="E24" s="57" t="s">
        <v>870</v>
      </c>
      <c r="F24" s="57" t="s">
        <v>185</v>
      </c>
    </row>
    <row r="25" spans="1:6" ht="25.5" x14ac:dyDescent="0.2">
      <c r="A25" s="57">
        <v>21</v>
      </c>
      <c r="B25" s="58">
        <v>1013259</v>
      </c>
      <c r="C25" s="57" t="s">
        <v>893</v>
      </c>
      <c r="D25" s="57" t="s">
        <v>894</v>
      </c>
      <c r="E25" s="57" t="s">
        <v>895</v>
      </c>
      <c r="F25" s="57" t="s">
        <v>214</v>
      </c>
    </row>
    <row r="26" spans="1:6" ht="75.75" customHeight="1" x14ac:dyDescent="0.2">
      <c r="A26" s="57">
        <v>22</v>
      </c>
      <c r="B26" s="58">
        <v>2002615</v>
      </c>
      <c r="C26" s="57" t="s">
        <v>896</v>
      </c>
      <c r="D26" s="57" t="s">
        <v>918</v>
      </c>
      <c r="E26" s="57" t="s">
        <v>919</v>
      </c>
      <c r="F26" s="57" t="s">
        <v>214</v>
      </c>
    </row>
    <row r="27" spans="1:6" ht="25.5" x14ac:dyDescent="0.2">
      <c r="A27" s="57">
        <v>23</v>
      </c>
      <c r="B27" s="58">
        <v>2002625</v>
      </c>
      <c r="C27" s="57" t="s">
        <v>897</v>
      </c>
      <c r="D27" s="57" t="s">
        <v>375</v>
      </c>
      <c r="E27" s="57" t="s">
        <v>870</v>
      </c>
      <c r="F27" s="57" t="s">
        <v>185</v>
      </c>
    </row>
    <row r="28" spans="1:6" ht="38.25" x14ac:dyDescent="0.2">
      <c r="A28" s="57">
        <v>24</v>
      </c>
      <c r="B28" s="58">
        <v>1001319</v>
      </c>
      <c r="C28" s="57" t="s">
        <v>898</v>
      </c>
      <c r="D28" s="57" t="s">
        <v>894</v>
      </c>
      <c r="E28" s="57" t="s">
        <v>895</v>
      </c>
      <c r="F28" s="57" t="s">
        <v>214</v>
      </c>
    </row>
    <row r="29" spans="1:6" ht="25.5" x14ac:dyDescent="0.2">
      <c r="A29" s="57">
        <v>25</v>
      </c>
      <c r="B29" s="58">
        <v>100255</v>
      </c>
      <c r="C29" s="57" t="s">
        <v>899</v>
      </c>
      <c r="D29" s="57" t="s">
        <v>202</v>
      </c>
      <c r="E29" s="57" t="s">
        <v>203</v>
      </c>
      <c r="F29" s="57" t="s">
        <v>187</v>
      </c>
    </row>
    <row r="30" spans="1:6" ht="38.25" x14ac:dyDescent="0.2">
      <c r="A30" s="57">
        <v>26</v>
      </c>
      <c r="B30" s="58">
        <v>1002578</v>
      </c>
      <c r="C30" s="57" t="s">
        <v>900</v>
      </c>
      <c r="D30" s="57" t="s">
        <v>920</v>
      </c>
      <c r="E30" s="57" t="s">
        <v>921</v>
      </c>
      <c r="F30" s="57" t="s">
        <v>922</v>
      </c>
    </row>
    <row r="31" spans="1:6" ht="51" x14ac:dyDescent="0.2">
      <c r="A31" s="57">
        <v>27</v>
      </c>
      <c r="B31" s="58">
        <v>1002645</v>
      </c>
      <c r="C31" s="57" t="s">
        <v>901</v>
      </c>
      <c r="D31" s="57" t="s">
        <v>923</v>
      </c>
      <c r="E31" s="57" t="s">
        <v>924</v>
      </c>
      <c r="F31" s="57" t="s">
        <v>925</v>
      </c>
    </row>
    <row r="32" spans="1:6" ht="76.5" customHeight="1" x14ac:dyDescent="0.2">
      <c r="A32" s="57">
        <v>28</v>
      </c>
      <c r="B32" s="58">
        <v>1002656</v>
      </c>
      <c r="C32" s="57" t="s">
        <v>902</v>
      </c>
      <c r="D32" s="57" t="s">
        <v>923</v>
      </c>
      <c r="E32" s="57" t="s">
        <v>924</v>
      </c>
      <c r="F32" s="57" t="s">
        <v>925</v>
      </c>
    </row>
    <row r="33" spans="1:6" ht="51" x14ac:dyDescent="0.2">
      <c r="A33" s="57">
        <v>29</v>
      </c>
      <c r="B33" s="58">
        <v>1002674</v>
      </c>
      <c r="C33" s="57" t="s">
        <v>903</v>
      </c>
      <c r="D33" s="57" t="s">
        <v>923</v>
      </c>
      <c r="E33" s="57" t="s">
        <v>924</v>
      </c>
      <c r="F33" s="57" t="s">
        <v>925</v>
      </c>
    </row>
    <row r="34" spans="1:6" x14ac:dyDescent="0.2">
      <c r="A34" s="57">
        <v>30</v>
      </c>
      <c r="B34" s="58">
        <v>1002687</v>
      </c>
      <c r="C34" s="57" t="s">
        <v>904</v>
      </c>
      <c r="D34" s="57" t="s">
        <v>212</v>
      </c>
      <c r="E34" s="57" t="s">
        <v>385</v>
      </c>
      <c r="F34" s="57" t="s">
        <v>214</v>
      </c>
    </row>
    <row r="35" spans="1:6" ht="51" x14ac:dyDescent="0.2">
      <c r="A35" s="57">
        <v>31</v>
      </c>
      <c r="B35" s="58">
        <v>1002763</v>
      </c>
      <c r="C35" s="57" t="s">
        <v>905</v>
      </c>
      <c r="D35" s="57" t="s">
        <v>923</v>
      </c>
      <c r="E35" s="57" t="s">
        <v>924</v>
      </c>
      <c r="F35" s="57" t="s">
        <v>925</v>
      </c>
    </row>
    <row r="36" spans="1:6" x14ac:dyDescent="0.2">
      <c r="A36" s="57">
        <v>32</v>
      </c>
      <c r="B36" s="58">
        <v>1002788</v>
      </c>
      <c r="C36" s="57" t="s">
        <v>906</v>
      </c>
      <c r="D36" s="57" t="s">
        <v>212</v>
      </c>
      <c r="E36" s="57" t="s">
        <v>385</v>
      </c>
      <c r="F36" s="57" t="s">
        <v>214</v>
      </c>
    </row>
    <row r="37" spans="1:6" ht="38.25" x14ac:dyDescent="0.2">
      <c r="A37" s="57">
        <v>33</v>
      </c>
      <c r="B37" s="58">
        <v>1004480</v>
      </c>
      <c r="C37" s="57" t="s">
        <v>907</v>
      </c>
      <c r="D37" s="57" t="s">
        <v>202</v>
      </c>
      <c r="E37" s="57" t="s">
        <v>203</v>
      </c>
      <c r="F37" s="57" t="s">
        <v>187</v>
      </c>
    </row>
    <row r="38" spans="1:6" ht="38.25" x14ac:dyDescent="0.2">
      <c r="A38" s="57">
        <v>34</v>
      </c>
      <c r="B38" s="58">
        <v>1004696</v>
      </c>
      <c r="C38" s="57" t="s">
        <v>908</v>
      </c>
      <c r="D38" s="57" t="s">
        <v>894</v>
      </c>
      <c r="E38" s="57" t="s">
        <v>895</v>
      </c>
      <c r="F38" s="57" t="s">
        <v>214</v>
      </c>
    </row>
    <row r="39" spans="1:6" ht="38.25" x14ac:dyDescent="0.2">
      <c r="A39" s="57">
        <v>35</v>
      </c>
      <c r="B39" s="58">
        <v>1004698</v>
      </c>
      <c r="C39" s="57" t="s">
        <v>909</v>
      </c>
      <c r="D39" s="57" t="s">
        <v>894</v>
      </c>
      <c r="E39" s="57" t="s">
        <v>895</v>
      </c>
      <c r="F39" s="57" t="s">
        <v>214</v>
      </c>
    </row>
    <row r="40" spans="1:6" ht="25.5" x14ac:dyDescent="0.2">
      <c r="A40" s="57">
        <v>36</v>
      </c>
      <c r="B40" s="58">
        <v>1004719</v>
      </c>
      <c r="C40" s="57" t="s">
        <v>910</v>
      </c>
      <c r="D40" s="57" t="s">
        <v>202</v>
      </c>
      <c r="E40" s="57" t="s">
        <v>203</v>
      </c>
      <c r="F40" s="57" t="s">
        <v>187</v>
      </c>
    </row>
    <row r="41" spans="1:6" ht="25.5" x14ac:dyDescent="0.2">
      <c r="A41" s="57">
        <v>37</v>
      </c>
      <c r="B41" s="58">
        <v>1004724</v>
      </c>
      <c r="C41" s="57" t="s">
        <v>911</v>
      </c>
      <c r="D41" s="57" t="s">
        <v>202</v>
      </c>
      <c r="E41" s="57" t="s">
        <v>203</v>
      </c>
      <c r="F41" s="57" t="s">
        <v>187</v>
      </c>
    </row>
    <row r="42" spans="1:6" ht="25.5" x14ac:dyDescent="0.2">
      <c r="A42" s="57">
        <v>38</v>
      </c>
      <c r="B42" s="58">
        <v>1004981</v>
      </c>
      <c r="C42" s="57" t="s">
        <v>912</v>
      </c>
      <c r="D42" s="57" t="s">
        <v>202</v>
      </c>
      <c r="E42" s="57" t="s">
        <v>203</v>
      </c>
      <c r="F42" s="57" t="s">
        <v>187</v>
      </c>
    </row>
    <row r="43" spans="1:6" ht="25.5" x14ac:dyDescent="0.2">
      <c r="A43" s="57">
        <v>39</v>
      </c>
      <c r="B43" s="58">
        <v>1005032</v>
      </c>
      <c r="C43" s="57" t="s">
        <v>913</v>
      </c>
      <c r="D43" s="57" t="s">
        <v>202</v>
      </c>
      <c r="E43" s="57" t="s">
        <v>203</v>
      </c>
      <c r="F43" s="57" t="s">
        <v>187</v>
      </c>
    </row>
    <row r="44" spans="1:6" ht="25.5" x14ac:dyDescent="0.2">
      <c r="A44" s="57">
        <v>40</v>
      </c>
      <c r="B44" s="58">
        <v>1005042</v>
      </c>
      <c r="C44" s="57" t="s">
        <v>914</v>
      </c>
      <c r="D44" s="57" t="s">
        <v>202</v>
      </c>
      <c r="E44" s="57" t="s">
        <v>203</v>
      </c>
      <c r="F44" s="57" t="s">
        <v>187</v>
      </c>
    </row>
    <row r="45" spans="1:6" ht="25.5" x14ac:dyDescent="0.2">
      <c r="A45" s="57">
        <v>41</v>
      </c>
      <c r="B45" s="58">
        <v>1005115</v>
      </c>
      <c r="C45" s="57" t="s">
        <v>915</v>
      </c>
      <c r="D45" s="57" t="s">
        <v>202</v>
      </c>
      <c r="E45" s="57" t="s">
        <v>203</v>
      </c>
      <c r="F45" s="57" t="s">
        <v>187</v>
      </c>
    </row>
    <row r="46" spans="1:6" ht="38.25" x14ac:dyDescent="0.2">
      <c r="A46" s="57">
        <v>42</v>
      </c>
      <c r="B46" s="58">
        <v>101307</v>
      </c>
      <c r="C46" s="57" t="s">
        <v>916</v>
      </c>
      <c r="D46" s="57" t="s">
        <v>894</v>
      </c>
      <c r="E46" s="57" t="s">
        <v>895</v>
      </c>
      <c r="F46" s="57" t="s">
        <v>214</v>
      </c>
    </row>
    <row r="47" spans="1:6" ht="38.25" x14ac:dyDescent="0.2">
      <c r="A47" s="57">
        <v>43</v>
      </c>
      <c r="B47" s="58">
        <v>1013071</v>
      </c>
      <c r="C47" s="57" t="s">
        <v>917</v>
      </c>
      <c r="D47" s="57" t="s">
        <v>894</v>
      </c>
      <c r="E47" s="57" t="s">
        <v>895</v>
      </c>
      <c r="F47" s="57" t="s">
        <v>214</v>
      </c>
    </row>
  </sheetData>
  <mergeCells count="1">
    <mergeCell ref="A1:F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54"/>
  <sheetViews>
    <sheetView zoomScale="75" zoomScaleNormal="75" workbookViewId="0">
      <selection activeCell="K7" sqref="K7"/>
    </sheetView>
  </sheetViews>
  <sheetFormatPr defaultRowHeight="14.25" x14ac:dyDescent="0.2"/>
  <cols>
    <col min="3" max="3" width="25.375" customWidth="1"/>
    <col min="4" max="4" width="55.75" customWidth="1"/>
    <col min="5" max="5" width="21" customWidth="1"/>
    <col min="6" max="6" width="15.875" customWidth="1"/>
  </cols>
  <sheetData>
    <row r="1" spans="1:6" x14ac:dyDescent="0.2">
      <c r="A1" s="75" t="s">
        <v>1006</v>
      </c>
      <c r="B1" s="75"/>
      <c r="C1" s="75"/>
      <c r="D1" s="75"/>
      <c r="E1" s="75"/>
      <c r="F1" s="75"/>
    </row>
    <row r="3" spans="1:6" ht="28.5" x14ac:dyDescent="0.2">
      <c r="A3" s="52" t="s">
        <v>2</v>
      </c>
      <c r="B3" s="52" t="s">
        <v>196</v>
      </c>
      <c r="C3" s="52" t="s">
        <v>197</v>
      </c>
      <c r="D3" s="52" t="s">
        <v>198</v>
      </c>
      <c r="E3" s="52" t="s">
        <v>199</v>
      </c>
      <c r="F3" s="52" t="s">
        <v>200</v>
      </c>
    </row>
    <row r="4" spans="1:6" ht="75" x14ac:dyDescent="0.2">
      <c r="A4" s="51">
        <v>1</v>
      </c>
      <c r="B4" s="51">
        <v>1002421</v>
      </c>
      <c r="C4" s="51" t="s">
        <v>927</v>
      </c>
      <c r="D4" s="51" t="s">
        <v>928</v>
      </c>
      <c r="E4" s="51" t="s">
        <v>929</v>
      </c>
      <c r="F4" s="51" t="s">
        <v>813</v>
      </c>
    </row>
    <row r="5" spans="1:6" ht="90" x14ac:dyDescent="0.2">
      <c r="A5" s="51">
        <v>2</v>
      </c>
      <c r="B5" s="51">
        <v>1002017</v>
      </c>
      <c r="C5" s="51" t="s">
        <v>930</v>
      </c>
      <c r="D5" s="51" t="s">
        <v>931</v>
      </c>
      <c r="E5" s="51" t="s">
        <v>929</v>
      </c>
      <c r="F5" s="51" t="s">
        <v>813</v>
      </c>
    </row>
    <row r="6" spans="1:6" ht="60" x14ac:dyDescent="0.2">
      <c r="A6" s="51">
        <v>3</v>
      </c>
      <c r="B6" s="51">
        <v>1000812</v>
      </c>
      <c r="C6" s="51" t="s">
        <v>932</v>
      </c>
      <c r="D6" s="51" t="s">
        <v>933</v>
      </c>
      <c r="E6" s="51" t="s">
        <v>929</v>
      </c>
      <c r="F6" s="51" t="s">
        <v>813</v>
      </c>
    </row>
    <row r="7" spans="1:6" ht="60" x14ac:dyDescent="0.2">
      <c r="A7" s="51">
        <v>4</v>
      </c>
      <c r="B7" s="51">
        <v>1001898</v>
      </c>
      <c r="C7" s="51" t="s">
        <v>934</v>
      </c>
      <c r="D7" s="51" t="s">
        <v>935</v>
      </c>
      <c r="E7" s="51" t="s">
        <v>417</v>
      </c>
      <c r="F7" s="51" t="s">
        <v>214</v>
      </c>
    </row>
    <row r="8" spans="1:6" ht="45" x14ac:dyDescent="0.2">
      <c r="A8" s="51"/>
      <c r="B8" s="51"/>
      <c r="C8" s="51"/>
      <c r="D8" s="51" t="s">
        <v>936</v>
      </c>
      <c r="E8" s="51" t="s">
        <v>938</v>
      </c>
      <c r="F8" s="51" t="s">
        <v>187</v>
      </c>
    </row>
    <row r="9" spans="1:6" ht="45" x14ac:dyDescent="0.2">
      <c r="A9" s="51"/>
      <c r="B9" s="51"/>
      <c r="C9" s="51"/>
      <c r="D9" s="51" t="s">
        <v>937</v>
      </c>
      <c r="E9" s="51" t="s">
        <v>929</v>
      </c>
      <c r="F9" s="51"/>
    </row>
    <row r="10" spans="1:6" ht="60" x14ac:dyDescent="0.2">
      <c r="A10" s="51">
        <v>5</v>
      </c>
      <c r="B10" s="51">
        <v>2000391</v>
      </c>
      <c r="C10" s="51" t="s">
        <v>939</v>
      </c>
      <c r="D10" s="51" t="s">
        <v>940</v>
      </c>
      <c r="E10" s="51" t="s">
        <v>929</v>
      </c>
      <c r="F10" s="51" t="s">
        <v>813</v>
      </c>
    </row>
    <row r="11" spans="1:6" ht="60" x14ac:dyDescent="0.2">
      <c r="A11" s="51">
        <v>6</v>
      </c>
      <c r="B11" s="51">
        <v>1001729</v>
      </c>
      <c r="C11" s="51" t="s">
        <v>941</v>
      </c>
      <c r="D11" s="51" t="s">
        <v>942</v>
      </c>
      <c r="E11" s="51" t="s">
        <v>929</v>
      </c>
      <c r="F11" s="51" t="s">
        <v>813</v>
      </c>
    </row>
    <row r="12" spans="1:6" ht="120" x14ac:dyDescent="0.2">
      <c r="A12" s="51">
        <v>7</v>
      </c>
      <c r="B12" s="51">
        <v>1003072</v>
      </c>
      <c r="C12" s="51" t="s">
        <v>943</v>
      </c>
      <c r="D12" s="51" t="s">
        <v>1007</v>
      </c>
      <c r="E12" s="51" t="s">
        <v>1008</v>
      </c>
      <c r="F12" s="51" t="s">
        <v>1009</v>
      </c>
    </row>
    <row r="13" spans="1:6" ht="105" x14ac:dyDescent="0.2">
      <c r="A13" s="51">
        <v>8</v>
      </c>
      <c r="B13" s="51">
        <v>1001841</v>
      </c>
      <c r="C13" s="51" t="s">
        <v>944</v>
      </c>
      <c r="D13" s="51" t="s">
        <v>945</v>
      </c>
      <c r="E13" s="51" t="s">
        <v>929</v>
      </c>
      <c r="F13" s="51" t="s">
        <v>813</v>
      </c>
    </row>
    <row r="14" spans="1:6" ht="15" x14ac:dyDescent="0.2">
      <c r="A14" s="51"/>
      <c r="B14" s="51"/>
      <c r="C14" s="51"/>
      <c r="D14" s="51" t="s">
        <v>414</v>
      </c>
      <c r="E14" s="51" t="s">
        <v>417</v>
      </c>
      <c r="F14" s="51" t="s">
        <v>214</v>
      </c>
    </row>
    <row r="15" spans="1:6" ht="45" x14ac:dyDescent="0.2">
      <c r="A15" s="51">
        <v>9</v>
      </c>
      <c r="B15" s="51">
        <v>1001815</v>
      </c>
      <c r="C15" s="51" t="s">
        <v>946</v>
      </c>
      <c r="D15" s="51" t="s">
        <v>947</v>
      </c>
      <c r="E15" s="51" t="s">
        <v>929</v>
      </c>
      <c r="F15" s="74" t="s">
        <v>187</v>
      </c>
    </row>
    <row r="16" spans="1:6" ht="30" x14ac:dyDescent="0.2">
      <c r="A16" s="51"/>
      <c r="B16" s="51"/>
      <c r="C16" s="51"/>
      <c r="D16" s="51" t="s">
        <v>948</v>
      </c>
      <c r="E16" s="51"/>
      <c r="F16" s="74"/>
    </row>
    <row r="17" spans="1:6" ht="123" customHeight="1" x14ac:dyDescent="0.2">
      <c r="A17" s="51">
        <v>10</v>
      </c>
      <c r="B17" s="51">
        <v>1000823</v>
      </c>
      <c r="C17" s="51" t="s">
        <v>949</v>
      </c>
      <c r="D17" s="51" t="s">
        <v>950</v>
      </c>
      <c r="E17" s="51" t="s">
        <v>929</v>
      </c>
      <c r="F17" s="74" t="s">
        <v>187</v>
      </c>
    </row>
    <row r="18" spans="1:6" ht="90" x14ac:dyDescent="0.2">
      <c r="A18" s="51"/>
      <c r="B18" s="51"/>
      <c r="C18" s="51"/>
      <c r="D18" s="51" t="s">
        <v>951</v>
      </c>
      <c r="E18" s="51"/>
      <c r="F18" s="74"/>
    </row>
    <row r="19" spans="1:6" ht="131.25" customHeight="1" x14ac:dyDescent="0.2">
      <c r="A19" s="51">
        <v>11</v>
      </c>
      <c r="B19" s="51">
        <v>1000134</v>
      </c>
      <c r="C19" s="51" t="s">
        <v>952</v>
      </c>
      <c r="D19" s="51" t="s">
        <v>953</v>
      </c>
      <c r="E19" s="51" t="s">
        <v>956</v>
      </c>
      <c r="F19" s="51" t="s">
        <v>187</v>
      </c>
    </row>
    <row r="20" spans="1:6" ht="45" x14ac:dyDescent="0.2">
      <c r="A20" s="51"/>
      <c r="B20" s="51"/>
      <c r="C20" s="51"/>
      <c r="D20" s="51" t="s">
        <v>954</v>
      </c>
      <c r="E20" s="51" t="s">
        <v>957</v>
      </c>
      <c r="F20" s="51" t="s">
        <v>214</v>
      </c>
    </row>
    <row r="21" spans="1:6" ht="45" x14ac:dyDescent="0.2">
      <c r="A21" s="51"/>
      <c r="B21" s="51"/>
      <c r="C21" s="51"/>
      <c r="D21" s="51" t="s">
        <v>955</v>
      </c>
      <c r="E21" s="51" t="s">
        <v>938</v>
      </c>
      <c r="F21" s="51"/>
    </row>
    <row r="22" spans="1:6" ht="90" x14ac:dyDescent="0.2">
      <c r="A22" s="51">
        <v>12</v>
      </c>
      <c r="B22" s="51">
        <v>101074</v>
      </c>
      <c r="C22" s="51" t="s">
        <v>958</v>
      </c>
      <c r="D22" s="51" t="s">
        <v>959</v>
      </c>
      <c r="E22" s="51" t="s">
        <v>929</v>
      </c>
      <c r="F22" s="51" t="s">
        <v>187</v>
      </c>
    </row>
    <row r="23" spans="1:6" ht="90" x14ac:dyDescent="0.2">
      <c r="A23" s="51">
        <v>13</v>
      </c>
      <c r="B23" s="51">
        <v>1010740</v>
      </c>
      <c r="C23" s="51" t="s">
        <v>958</v>
      </c>
      <c r="D23" s="51" t="s">
        <v>960</v>
      </c>
      <c r="E23" s="51" t="s">
        <v>929</v>
      </c>
      <c r="F23" s="51" t="s">
        <v>187</v>
      </c>
    </row>
    <row r="24" spans="1:6" ht="45" x14ac:dyDescent="0.2">
      <c r="A24" s="51">
        <v>14</v>
      </c>
      <c r="B24" s="51">
        <v>2000055</v>
      </c>
      <c r="C24" s="51" t="s">
        <v>961</v>
      </c>
      <c r="D24" s="51" t="s">
        <v>962</v>
      </c>
      <c r="E24" s="51" t="s">
        <v>929</v>
      </c>
      <c r="F24" s="51" t="s">
        <v>187</v>
      </c>
    </row>
    <row r="25" spans="1:6" ht="45" x14ac:dyDescent="0.2">
      <c r="A25" s="51">
        <v>15</v>
      </c>
      <c r="B25" s="51">
        <v>1003241</v>
      </c>
      <c r="C25" s="51" t="s">
        <v>963</v>
      </c>
      <c r="D25" s="51" t="s">
        <v>964</v>
      </c>
      <c r="E25" s="51" t="s">
        <v>929</v>
      </c>
      <c r="F25" s="51" t="s">
        <v>187</v>
      </c>
    </row>
    <row r="26" spans="1:6" ht="150" x14ac:dyDescent="0.2">
      <c r="A26" s="51">
        <v>16</v>
      </c>
      <c r="B26" s="51">
        <v>1002004</v>
      </c>
      <c r="C26" s="51" t="s">
        <v>965</v>
      </c>
      <c r="D26" s="51" t="s">
        <v>966</v>
      </c>
      <c r="E26" s="51" t="s">
        <v>929</v>
      </c>
      <c r="F26" s="51" t="s">
        <v>187</v>
      </c>
    </row>
    <row r="27" spans="1:6" ht="60" x14ac:dyDescent="0.2">
      <c r="A27" s="51">
        <v>17</v>
      </c>
      <c r="B27" s="51">
        <v>2000784</v>
      </c>
      <c r="C27" s="51" t="s">
        <v>967</v>
      </c>
      <c r="D27" s="51" t="s">
        <v>968</v>
      </c>
      <c r="E27" s="51" t="s">
        <v>929</v>
      </c>
      <c r="F27" s="74" t="s">
        <v>187</v>
      </c>
    </row>
    <row r="28" spans="1:6" ht="30" x14ac:dyDescent="0.2">
      <c r="A28" s="51"/>
      <c r="B28" s="51"/>
      <c r="C28" s="51"/>
      <c r="D28" s="51" t="s">
        <v>969</v>
      </c>
      <c r="E28" s="51"/>
      <c r="F28" s="74"/>
    </row>
    <row r="29" spans="1:6" ht="195" customHeight="1" x14ac:dyDescent="0.2">
      <c r="A29" s="51">
        <v>18</v>
      </c>
      <c r="B29" s="51">
        <v>1000216</v>
      </c>
      <c r="C29" s="51" t="s">
        <v>970</v>
      </c>
      <c r="D29" s="51" t="s">
        <v>960</v>
      </c>
      <c r="E29" s="51" t="s">
        <v>929</v>
      </c>
      <c r="F29" s="74" t="s">
        <v>187</v>
      </c>
    </row>
    <row r="30" spans="1:6" ht="180" x14ac:dyDescent="0.2">
      <c r="A30" s="51"/>
      <c r="B30" s="51"/>
      <c r="C30" s="51"/>
      <c r="D30" s="51" t="s">
        <v>971</v>
      </c>
      <c r="E30" s="51"/>
      <c r="F30" s="74"/>
    </row>
    <row r="31" spans="1:6" ht="90" x14ac:dyDescent="0.2">
      <c r="A31" s="51">
        <v>19</v>
      </c>
      <c r="B31" s="51">
        <v>1001762</v>
      </c>
      <c r="C31" s="51" t="s">
        <v>972</v>
      </c>
      <c r="D31" s="51" t="s">
        <v>973</v>
      </c>
      <c r="E31" s="51" t="s">
        <v>929</v>
      </c>
      <c r="F31" s="51" t="s">
        <v>187</v>
      </c>
    </row>
    <row r="32" spans="1:6" ht="90" x14ac:dyDescent="0.2">
      <c r="A32" s="51">
        <v>20</v>
      </c>
      <c r="B32" s="51">
        <v>2001316</v>
      </c>
      <c r="C32" s="51" t="s">
        <v>974</v>
      </c>
      <c r="D32" s="51" t="s">
        <v>975</v>
      </c>
      <c r="E32" s="51" t="s">
        <v>929</v>
      </c>
      <c r="F32" s="51" t="s">
        <v>187</v>
      </c>
    </row>
    <row r="33" spans="1:6" ht="60" x14ac:dyDescent="0.2">
      <c r="A33" s="51">
        <v>21</v>
      </c>
      <c r="B33" s="51">
        <v>1012516</v>
      </c>
      <c r="C33" s="51" t="s">
        <v>976</v>
      </c>
      <c r="D33" s="51" t="s">
        <v>977</v>
      </c>
      <c r="E33" s="51" t="s">
        <v>929</v>
      </c>
      <c r="F33" s="51" t="s">
        <v>187</v>
      </c>
    </row>
    <row r="34" spans="1:6" ht="45" x14ac:dyDescent="0.2">
      <c r="A34" s="51">
        <v>22</v>
      </c>
      <c r="B34" s="51">
        <v>1012519</v>
      </c>
      <c r="C34" s="51" t="s">
        <v>978</v>
      </c>
      <c r="D34" s="51" t="s">
        <v>979</v>
      </c>
      <c r="E34" s="51" t="s">
        <v>929</v>
      </c>
      <c r="F34" s="51" t="s">
        <v>187</v>
      </c>
    </row>
    <row r="35" spans="1:6" ht="105" x14ac:dyDescent="0.2">
      <c r="A35" s="51">
        <v>23</v>
      </c>
      <c r="B35" s="51">
        <v>1000176</v>
      </c>
      <c r="C35" s="51" t="s">
        <v>980</v>
      </c>
      <c r="D35" s="51" t="s">
        <v>981</v>
      </c>
      <c r="E35" s="51" t="s">
        <v>929</v>
      </c>
      <c r="F35" s="51" t="s">
        <v>187</v>
      </c>
    </row>
    <row r="36" spans="1:6" ht="90" x14ac:dyDescent="0.2">
      <c r="A36" s="51">
        <v>24</v>
      </c>
      <c r="B36" s="51">
        <v>1001475</v>
      </c>
      <c r="C36" s="51" t="s">
        <v>982</v>
      </c>
      <c r="D36" s="51" t="s">
        <v>983</v>
      </c>
      <c r="E36" s="51" t="s">
        <v>929</v>
      </c>
      <c r="F36" s="51" t="s">
        <v>187</v>
      </c>
    </row>
    <row r="37" spans="1:6" ht="60" x14ac:dyDescent="0.2">
      <c r="A37" s="51">
        <v>25</v>
      </c>
      <c r="B37" s="51">
        <v>1001174</v>
      </c>
      <c r="C37" s="51" t="s">
        <v>984</v>
      </c>
      <c r="D37" s="51" t="s">
        <v>985</v>
      </c>
      <c r="E37" s="51" t="s">
        <v>929</v>
      </c>
      <c r="F37" s="51" t="s">
        <v>187</v>
      </c>
    </row>
    <row r="38" spans="1:6" ht="60" x14ac:dyDescent="0.2">
      <c r="A38" s="51">
        <v>26</v>
      </c>
      <c r="B38" s="51">
        <v>1000581</v>
      </c>
      <c r="C38" s="51" t="s">
        <v>986</v>
      </c>
      <c r="D38" s="51" t="s">
        <v>940</v>
      </c>
      <c r="E38" s="51" t="s">
        <v>929</v>
      </c>
      <c r="F38" s="51" t="s">
        <v>187</v>
      </c>
    </row>
    <row r="39" spans="1:6" ht="75" x14ac:dyDescent="0.2">
      <c r="A39" s="51">
        <v>27</v>
      </c>
      <c r="B39" s="51">
        <v>1000144</v>
      </c>
      <c r="C39" s="51" t="s">
        <v>987</v>
      </c>
      <c r="D39" s="51" t="s">
        <v>988</v>
      </c>
      <c r="E39" s="51" t="s">
        <v>929</v>
      </c>
      <c r="F39" s="51" t="s">
        <v>187</v>
      </c>
    </row>
    <row r="40" spans="1:6" ht="90" x14ac:dyDescent="0.2">
      <c r="A40" s="51">
        <v>28</v>
      </c>
      <c r="B40" s="51">
        <v>1000163</v>
      </c>
      <c r="C40" s="51" t="s">
        <v>989</v>
      </c>
      <c r="D40" s="51" t="s">
        <v>966</v>
      </c>
      <c r="E40" s="51" t="s">
        <v>929</v>
      </c>
      <c r="F40" s="51" t="s">
        <v>187</v>
      </c>
    </row>
    <row r="41" spans="1:6" ht="65.25" customHeight="1" x14ac:dyDescent="0.2">
      <c r="A41" s="51">
        <v>29</v>
      </c>
      <c r="B41" s="51">
        <v>2000899</v>
      </c>
      <c r="C41" s="51" t="s">
        <v>990</v>
      </c>
      <c r="D41" s="51" t="s">
        <v>991</v>
      </c>
      <c r="E41" s="51" t="s">
        <v>929</v>
      </c>
      <c r="F41" s="74" t="s">
        <v>187</v>
      </c>
    </row>
    <row r="42" spans="1:6" ht="30" x14ac:dyDescent="0.2">
      <c r="A42" s="51"/>
      <c r="B42" s="51"/>
      <c r="C42" s="51"/>
      <c r="D42" s="51"/>
      <c r="E42" s="51" t="s">
        <v>992</v>
      </c>
      <c r="F42" s="74"/>
    </row>
    <row r="43" spans="1:6" ht="117" customHeight="1" x14ac:dyDescent="0.2">
      <c r="A43" s="51">
        <v>30</v>
      </c>
      <c r="B43" s="51">
        <v>1000756</v>
      </c>
      <c r="C43" s="51" t="s">
        <v>993</v>
      </c>
      <c r="D43" s="51" t="s">
        <v>994</v>
      </c>
      <c r="E43" s="51" t="s">
        <v>929</v>
      </c>
      <c r="F43" s="74" t="s">
        <v>187</v>
      </c>
    </row>
    <row r="44" spans="1:6" ht="30" x14ac:dyDescent="0.2">
      <c r="A44" s="51"/>
      <c r="B44" s="51"/>
      <c r="C44" s="51"/>
      <c r="D44" s="51"/>
      <c r="E44" s="51" t="s">
        <v>995</v>
      </c>
      <c r="F44" s="74"/>
    </row>
    <row r="45" spans="1:6" ht="45" x14ac:dyDescent="0.2">
      <c r="A45" s="51"/>
      <c r="B45" s="51"/>
      <c r="C45" s="51"/>
      <c r="D45" s="51"/>
      <c r="E45" s="51" t="s">
        <v>996</v>
      </c>
      <c r="F45" s="74"/>
    </row>
    <row r="46" spans="1:6" ht="75" customHeight="1" x14ac:dyDescent="0.2">
      <c r="A46" s="51">
        <v>31</v>
      </c>
      <c r="B46" s="51">
        <v>1000555</v>
      </c>
      <c r="C46" s="51" t="s">
        <v>997</v>
      </c>
      <c r="D46" s="51" t="s">
        <v>940</v>
      </c>
      <c r="E46" s="51" t="s">
        <v>929</v>
      </c>
      <c r="F46" s="74" t="s">
        <v>187</v>
      </c>
    </row>
    <row r="47" spans="1:6" ht="45" x14ac:dyDescent="0.2">
      <c r="A47" s="51"/>
      <c r="B47" s="51"/>
      <c r="C47" s="51"/>
      <c r="D47" s="51"/>
      <c r="E47" s="51" t="s">
        <v>996</v>
      </c>
      <c r="F47" s="74"/>
    </row>
    <row r="48" spans="1:6" ht="82.5" customHeight="1" x14ac:dyDescent="0.2">
      <c r="A48" s="51">
        <v>32</v>
      </c>
      <c r="B48" s="51">
        <v>1000526</v>
      </c>
      <c r="C48" s="51" t="s">
        <v>998</v>
      </c>
      <c r="D48" s="51" t="s">
        <v>999</v>
      </c>
      <c r="E48" s="51" t="s">
        <v>929</v>
      </c>
      <c r="F48" s="74" t="s">
        <v>187</v>
      </c>
    </row>
    <row r="49" spans="1:6" ht="45" x14ac:dyDescent="0.2">
      <c r="A49" s="51"/>
      <c r="B49" s="51"/>
      <c r="C49" s="51"/>
      <c r="D49" s="51"/>
      <c r="E49" s="51" t="s">
        <v>996</v>
      </c>
      <c r="F49" s="74"/>
    </row>
    <row r="50" spans="1:6" ht="93" customHeight="1" x14ac:dyDescent="0.2">
      <c r="A50" s="51">
        <v>33</v>
      </c>
      <c r="B50" s="51">
        <v>1001317</v>
      </c>
      <c r="C50" s="51" t="s">
        <v>1000</v>
      </c>
      <c r="D50" s="51" t="s">
        <v>1001</v>
      </c>
      <c r="E50" s="51" t="s">
        <v>956</v>
      </c>
      <c r="F50" s="51" t="s">
        <v>187</v>
      </c>
    </row>
    <row r="51" spans="1:6" ht="60" x14ac:dyDescent="0.2">
      <c r="A51" s="51"/>
      <c r="B51" s="51"/>
      <c r="C51" s="51"/>
      <c r="D51" s="51" t="s">
        <v>1002</v>
      </c>
      <c r="E51" s="51" t="s">
        <v>1004</v>
      </c>
      <c r="F51" s="51" t="s">
        <v>214</v>
      </c>
    </row>
    <row r="52" spans="1:6" ht="60" x14ac:dyDescent="0.2">
      <c r="A52" s="51"/>
      <c r="B52" s="51"/>
      <c r="C52" s="51"/>
      <c r="D52" s="51" t="s">
        <v>1002</v>
      </c>
      <c r="E52" s="51" t="s">
        <v>1005</v>
      </c>
      <c r="F52" s="51"/>
    </row>
    <row r="53" spans="1:6" ht="60" x14ac:dyDescent="0.2">
      <c r="A53" s="51"/>
      <c r="B53" s="51"/>
      <c r="C53" s="51"/>
      <c r="D53" s="51" t="s">
        <v>1002</v>
      </c>
      <c r="E53" s="51"/>
      <c r="F53" s="51"/>
    </row>
    <row r="54" spans="1:6" ht="60" x14ac:dyDescent="0.2">
      <c r="A54" s="51"/>
      <c r="B54" s="51"/>
      <c r="C54" s="51"/>
      <c r="D54" s="51" t="s">
        <v>1003</v>
      </c>
      <c r="E54" s="51"/>
      <c r="F54" s="51"/>
    </row>
  </sheetData>
  <mergeCells count="9">
    <mergeCell ref="A1:F1"/>
    <mergeCell ref="F48:F49"/>
    <mergeCell ref="F46:F47"/>
    <mergeCell ref="F43:F45"/>
    <mergeCell ref="F41:F42"/>
    <mergeCell ref="F27:F28"/>
    <mergeCell ref="F29:F30"/>
    <mergeCell ref="F15:F16"/>
    <mergeCell ref="F17:F1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41"/>
  <sheetViews>
    <sheetView workbookViewId="0">
      <selection activeCell="J5" sqref="J5"/>
    </sheetView>
  </sheetViews>
  <sheetFormatPr defaultRowHeight="14.25" x14ac:dyDescent="0.2"/>
  <cols>
    <col min="2" max="2" width="12.625" customWidth="1"/>
    <col min="3" max="3" width="31.875" customWidth="1"/>
    <col min="4" max="4" width="26.875" customWidth="1"/>
    <col min="5" max="5" width="20.25" customWidth="1"/>
    <col min="6" max="6" width="19" customWidth="1"/>
    <col min="7" max="7" width="16.375" customWidth="1"/>
  </cols>
  <sheetData>
    <row r="1" spans="1:7" x14ac:dyDescent="0.2">
      <c r="A1" s="75" t="s">
        <v>1091</v>
      </c>
      <c r="B1" s="75"/>
      <c r="C1" s="75"/>
      <c r="D1" s="75"/>
      <c r="E1" s="75"/>
      <c r="F1" s="75"/>
      <c r="G1" s="75"/>
    </row>
    <row r="3" spans="1:7" ht="28.5" x14ac:dyDescent="0.2">
      <c r="A3" s="59" t="s">
        <v>2</v>
      </c>
      <c r="B3" s="59" t="s">
        <v>196</v>
      </c>
      <c r="C3" s="59" t="s">
        <v>197</v>
      </c>
      <c r="D3" s="59" t="s">
        <v>198</v>
      </c>
      <c r="E3" s="59" t="s">
        <v>1010</v>
      </c>
      <c r="F3" s="59" t="s">
        <v>199</v>
      </c>
      <c r="G3" s="52" t="s">
        <v>200</v>
      </c>
    </row>
    <row r="4" spans="1:7" ht="31.5" x14ac:dyDescent="0.2">
      <c r="A4" s="60">
        <v>1</v>
      </c>
      <c r="B4" s="61">
        <v>1000056</v>
      </c>
      <c r="C4" s="62" t="s">
        <v>1011</v>
      </c>
      <c r="D4" s="62" t="s">
        <v>1012</v>
      </c>
      <c r="E4" s="62" t="s">
        <v>202</v>
      </c>
      <c r="F4" s="62" t="s">
        <v>373</v>
      </c>
      <c r="G4" s="51" t="s">
        <v>187</v>
      </c>
    </row>
    <row r="5" spans="1:7" ht="78.75" x14ac:dyDescent="0.2">
      <c r="A5" s="60">
        <v>2</v>
      </c>
      <c r="B5" s="61">
        <v>1001776</v>
      </c>
      <c r="C5" s="62" t="s">
        <v>1013</v>
      </c>
      <c r="D5" s="62" t="s">
        <v>1014</v>
      </c>
      <c r="E5" s="62" t="s">
        <v>1015</v>
      </c>
      <c r="F5" s="62" t="s">
        <v>1016</v>
      </c>
      <c r="G5" s="51" t="s">
        <v>188</v>
      </c>
    </row>
    <row r="6" spans="1:7" ht="63" x14ac:dyDescent="0.2">
      <c r="A6" s="60">
        <v>3</v>
      </c>
      <c r="B6" s="61">
        <v>1002151</v>
      </c>
      <c r="C6" s="62" t="s">
        <v>1017</v>
      </c>
      <c r="D6" s="62" t="s">
        <v>1018</v>
      </c>
      <c r="E6" s="62" t="s">
        <v>202</v>
      </c>
      <c r="F6" s="62" t="s">
        <v>373</v>
      </c>
      <c r="G6" s="51" t="s">
        <v>187</v>
      </c>
    </row>
    <row r="7" spans="1:7" ht="78.75" x14ac:dyDescent="0.2">
      <c r="A7" s="60">
        <v>4</v>
      </c>
      <c r="B7" s="61">
        <v>1002483</v>
      </c>
      <c r="C7" s="62" t="s">
        <v>1019</v>
      </c>
      <c r="D7" s="62" t="s">
        <v>1020</v>
      </c>
      <c r="E7" s="62" t="s">
        <v>202</v>
      </c>
      <c r="F7" s="62" t="s">
        <v>373</v>
      </c>
      <c r="G7" s="51" t="s">
        <v>204</v>
      </c>
    </row>
    <row r="8" spans="1:7" ht="63" x14ac:dyDescent="0.2">
      <c r="A8" s="60">
        <v>5</v>
      </c>
      <c r="B8" s="61">
        <v>1008226</v>
      </c>
      <c r="C8" s="62" t="s">
        <v>1021</v>
      </c>
      <c r="D8" s="62" t="s">
        <v>1022</v>
      </c>
      <c r="E8" s="62" t="s">
        <v>202</v>
      </c>
      <c r="F8" s="62" t="s">
        <v>373</v>
      </c>
      <c r="G8" s="51" t="s">
        <v>187</v>
      </c>
    </row>
    <row r="9" spans="1:7" ht="78.75" x14ac:dyDescent="0.2">
      <c r="A9" s="60">
        <v>6</v>
      </c>
      <c r="B9" s="61">
        <v>1008438</v>
      </c>
      <c r="C9" s="62" t="s">
        <v>1023</v>
      </c>
      <c r="D9" s="62" t="s">
        <v>1024</v>
      </c>
      <c r="E9" s="62" t="s">
        <v>202</v>
      </c>
      <c r="F9" s="62" t="s">
        <v>373</v>
      </c>
      <c r="G9" s="51" t="s">
        <v>187</v>
      </c>
    </row>
    <row r="10" spans="1:7" ht="63" x14ac:dyDescent="0.2">
      <c r="A10" s="60">
        <v>7</v>
      </c>
      <c r="B10" s="61">
        <v>1012282</v>
      </c>
      <c r="C10" s="62" t="s">
        <v>1025</v>
      </c>
      <c r="D10" s="62" t="s">
        <v>1026</v>
      </c>
      <c r="E10" s="62" t="s">
        <v>202</v>
      </c>
      <c r="F10" s="62" t="s">
        <v>373</v>
      </c>
      <c r="G10" s="51" t="s">
        <v>187</v>
      </c>
    </row>
    <row r="11" spans="1:7" ht="78.75" x14ac:dyDescent="0.2">
      <c r="A11" s="60">
        <v>8</v>
      </c>
      <c r="B11" s="61">
        <v>1012327</v>
      </c>
      <c r="C11" s="62" t="s">
        <v>1027</v>
      </c>
      <c r="D11" s="62" t="s">
        <v>1028</v>
      </c>
      <c r="E11" s="62" t="s">
        <v>202</v>
      </c>
      <c r="F11" s="62" t="s">
        <v>373</v>
      </c>
      <c r="G11" s="51" t="s">
        <v>204</v>
      </c>
    </row>
    <row r="12" spans="1:7" ht="110.25" x14ac:dyDescent="0.2">
      <c r="A12" s="60">
        <v>9</v>
      </c>
      <c r="B12" s="61">
        <v>1012328</v>
      </c>
      <c r="C12" s="62" t="s">
        <v>1029</v>
      </c>
      <c r="D12" s="62" t="s">
        <v>1030</v>
      </c>
      <c r="E12" s="62" t="s">
        <v>202</v>
      </c>
      <c r="F12" s="62" t="s">
        <v>373</v>
      </c>
      <c r="G12" s="51" t="s">
        <v>204</v>
      </c>
    </row>
    <row r="13" spans="1:7" ht="110.25" x14ac:dyDescent="0.2">
      <c r="A13" s="60">
        <v>10</v>
      </c>
      <c r="B13" s="61">
        <v>1012332</v>
      </c>
      <c r="C13" s="62" t="s">
        <v>1031</v>
      </c>
      <c r="D13" s="62" t="s">
        <v>1030</v>
      </c>
      <c r="E13" s="62" t="s">
        <v>202</v>
      </c>
      <c r="F13" s="62" t="s">
        <v>373</v>
      </c>
      <c r="G13" s="51" t="s">
        <v>204</v>
      </c>
    </row>
    <row r="14" spans="1:7" ht="283.5" x14ac:dyDescent="0.2">
      <c r="A14" s="60">
        <v>11</v>
      </c>
      <c r="B14" s="61">
        <v>1013036</v>
      </c>
      <c r="C14" s="62" t="s">
        <v>1032</v>
      </c>
      <c r="D14" s="62" t="s">
        <v>1033</v>
      </c>
      <c r="E14" s="62" t="s">
        <v>202</v>
      </c>
      <c r="F14" s="62" t="s">
        <v>373</v>
      </c>
      <c r="G14" s="51" t="s">
        <v>187</v>
      </c>
    </row>
    <row r="15" spans="1:7" ht="110.25" x14ac:dyDescent="0.2">
      <c r="A15" s="60">
        <v>12</v>
      </c>
      <c r="B15" s="61">
        <v>1013814</v>
      </c>
      <c r="C15" s="62" t="s">
        <v>1034</v>
      </c>
      <c r="D15" s="62" t="s">
        <v>1035</v>
      </c>
      <c r="E15" s="62" t="s">
        <v>1036</v>
      </c>
      <c r="F15" s="62" t="s">
        <v>376</v>
      </c>
      <c r="G15" s="51" t="s">
        <v>185</v>
      </c>
    </row>
    <row r="16" spans="1:7" ht="78.75" x14ac:dyDescent="0.2">
      <c r="A16" s="60">
        <v>13</v>
      </c>
      <c r="B16" s="61">
        <v>1013838</v>
      </c>
      <c r="C16" s="62" t="s">
        <v>1037</v>
      </c>
      <c r="D16" s="62" t="s">
        <v>1038</v>
      </c>
      <c r="E16" s="62" t="s">
        <v>202</v>
      </c>
      <c r="F16" s="62" t="s">
        <v>373</v>
      </c>
      <c r="G16" s="51" t="s">
        <v>187</v>
      </c>
    </row>
    <row r="17" spans="1:7" ht="94.5" x14ac:dyDescent="0.2">
      <c r="A17" s="60">
        <v>14</v>
      </c>
      <c r="B17" s="61">
        <v>1013855</v>
      </c>
      <c r="C17" s="62" t="s">
        <v>1039</v>
      </c>
      <c r="D17" s="62" t="s">
        <v>1040</v>
      </c>
      <c r="E17" s="62" t="s">
        <v>202</v>
      </c>
      <c r="F17" s="62" t="s">
        <v>1041</v>
      </c>
      <c r="G17" s="51" t="s">
        <v>187</v>
      </c>
    </row>
    <row r="18" spans="1:7" ht="267.75" x14ac:dyDescent="0.2">
      <c r="A18" s="60">
        <v>15</v>
      </c>
      <c r="B18" s="61">
        <v>1013867</v>
      </c>
      <c r="C18" s="62" t="s">
        <v>1042</v>
      </c>
      <c r="D18" s="62" t="s">
        <v>1043</v>
      </c>
      <c r="E18" s="62" t="s">
        <v>202</v>
      </c>
      <c r="F18" s="62" t="s">
        <v>373</v>
      </c>
      <c r="G18" s="51" t="s">
        <v>187</v>
      </c>
    </row>
    <row r="19" spans="1:7" ht="157.5" x14ac:dyDescent="0.2">
      <c r="A19" s="60">
        <v>16</v>
      </c>
      <c r="B19" s="61">
        <v>1013874</v>
      </c>
      <c r="C19" s="62" t="s">
        <v>1044</v>
      </c>
      <c r="D19" s="62" t="s">
        <v>1045</v>
      </c>
      <c r="E19" s="62" t="s">
        <v>202</v>
      </c>
      <c r="F19" s="62" t="s">
        <v>373</v>
      </c>
      <c r="G19" s="51" t="s">
        <v>187</v>
      </c>
    </row>
    <row r="20" spans="1:7" ht="78.75" x14ac:dyDescent="0.2">
      <c r="A20" s="60">
        <v>17</v>
      </c>
      <c r="B20" s="61">
        <v>1013878</v>
      </c>
      <c r="C20" s="62" t="s">
        <v>1046</v>
      </c>
      <c r="D20" s="62" t="s">
        <v>1047</v>
      </c>
      <c r="E20" s="62" t="s">
        <v>202</v>
      </c>
      <c r="F20" s="62" t="s">
        <v>373</v>
      </c>
      <c r="G20" s="51" t="s">
        <v>187</v>
      </c>
    </row>
    <row r="21" spans="1:7" ht="78.75" x14ac:dyDescent="0.2">
      <c r="A21" s="60">
        <v>18</v>
      </c>
      <c r="B21" s="61">
        <v>1013886</v>
      </c>
      <c r="C21" s="62" t="s">
        <v>1048</v>
      </c>
      <c r="D21" s="62" t="s">
        <v>1049</v>
      </c>
      <c r="E21" s="62" t="s">
        <v>202</v>
      </c>
      <c r="F21" s="62" t="s">
        <v>373</v>
      </c>
      <c r="G21" s="51" t="s">
        <v>187</v>
      </c>
    </row>
    <row r="22" spans="1:7" ht="157.5" x14ac:dyDescent="0.2">
      <c r="A22" s="60">
        <v>19</v>
      </c>
      <c r="B22" s="61">
        <v>1013887</v>
      </c>
      <c r="C22" s="62" t="s">
        <v>1050</v>
      </c>
      <c r="D22" s="62" t="s">
        <v>1045</v>
      </c>
      <c r="E22" s="62" t="s">
        <v>202</v>
      </c>
      <c r="F22" s="62" t="s">
        <v>373</v>
      </c>
      <c r="G22" s="51" t="s">
        <v>187</v>
      </c>
    </row>
    <row r="23" spans="1:7" ht="78.75" x14ac:dyDescent="0.2">
      <c r="A23" s="60">
        <v>20</v>
      </c>
      <c r="B23" s="61">
        <v>1013889</v>
      </c>
      <c r="C23" s="62" t="s">
        <v>1051</v>
      </c>
      <c r="D23" s="62" t="s">
        <v>1052</v>
      </c>
      <c r="E23" s="62" t="s">
        <v>202</v>
      </c>
      <c r="F23" s="62" t="s">
        <v>373</v>
      </c>
      <c r="G23" s="51" t="s">
        <v>187</v>
      </c>
    </row>
    <row r="24" spans="1:7" ht="299.25" x14ac:dyDescent="0.2">
      <c r="A24" s="60">
        <v>21</v>
      </c>
      <c r="B24" s="61">
        <v>1013895</v>
      </c>
      <c r="C24" s="62" t="s">
        <v>1053</v>
      </c>
      <c r="D24" s="62" t="s">
        <v>1054</v>
      </c>
      <c r="E24" s="62" t="s">
        <v>202</v>
      </c>
      <c r="F24" s="62" t="s">
        <v>373</v>
      </c>
      <c r="G24" s="51" t="s">
        <v>187</v>
      </c>
    </row>
    <row r="25" spans="1:7" ht="78.75" x14ac:dyDescent="0.2">
      <c r="A25" s="60">
        <v>22</v>
      </c>
      <c r="B25" s="61">
        <v>1013896</v>
      </c>
      <c r="C25" s="62" t="s">
        <v>1055</v>
      </c>
      <c r="D25" s="62" t="s">
        <v>1056</v>
      </c>
      <c r="E25" s="62" t="s">
        <v>202</v>
      </c>
      <c r="F25" s="62" t="s">
        <v>373</v>
      </c>
      <c r="G25" s="51" t="s">
        <v>187</v>
      </c>
    </row>
    <row r="26" spans="1:7" ht="63" x14ac:dyDescent="0.2">
      <c r="A26" s="60">
        <v>23</v>
      </c>
      <c r="B26" s="61">
        <v>1013898</v>
      </c>
      <c r="C26" s="62" t="s">
        <v>1057</v>
      </c>
      <c r="D26" s="62" t="s">
        <v>202</v>
      </c>
      <c r="E26" s="62" t="s">
        <v>202</v>
      </c>
      <c r="F26" s="62" t="s">
        <v>373</v>
      </c>
      <c r="G26" s="51" t="s">
        <v>187</v>
      </c>
    </row>
    <row r="27" spans="1:7" ht="63" x14ac:dyDescent="0.2">
      <c r="A27" s="60">
        <v>24</v>
      </c>
      <c r="B27" s="61">
        <v>1014010</v>
      </c>
      <c r="C27" s="62" t="s">
        <v>1058</v>
      </c>
      <c r="D27" s="62" t="s">
        <v>1059</v>
      </c>
      <c r="E27" s="62" t="s">
        <v>202</v>
      </c>
      <c r="F27" s="62" t="s">
        <v>373</v>
      </c>
      <c r="G27" s="51" t="s">
        <v>187</v>
      </c>
    </row>
    <row r="28" spans="1:7" ht="94.5" x14ac:dyDescent="0.2">
      <c r="A28" s="60">
        <v>25</v>
      </c>
      <c r="B28" s="61">
        <v>1014011</v>
      </c>
      <c r="C28" s="62" t="s">
        <v>1060</v>
      </c>
      <c r="D28" s="62" t="s">
        <v>1061</v>
      </c>
      <c r="E28" s="62" t="s">
        <v>1062</v>
      </c>
      <c r="F28" s="62" t="s">
        <v>376</v>
      </c>
      <c r="G28" s="51" t="s">
        <v>664</v>
      </c>
    </row>
    <row r="29" spans="1:7" ht="63" x14ac:dyDescent="0.2">
      <c r="A29" s="60">
        <v>26</v>
      </c>
      <c r="B29" s="61">
        <v>1014045</v>
      </c>
      <c r="C29" s="62" t="s">
        <v>1063</v>
      </c>
      <c r="D29" s="62" t="s">
        <v>1064</v>
      </c>
      <c r="E29" s="62" t="s">
        <v>202</v>
      </c>
      <c r="F29" s="62" t="s">
        <v>373</v>
      </c>
      <c r="G29" s="51" t="s">
        <v>187</v>
      </c>
    </row>
    <row r="30" spans="1:7" ht="110.25" x14ac:dyDescent="0.2">
      <c r="A30" s="60">
        <v>27</v>
      </c>
      <c r="B30" s="61">
        <v>1014069</v>
      </c>
      <c r="C30" s="62" t="s">
        <v>1065</v>
      </c>
      <c r="D30" s="62" t="s">
        <v>1066</v>
      </c>
      <c r="E30" s="62" t="s">
        <v>202</v>
      </c>
      <c r="F30" s="62" t="s">
        <v>373</v>
      </c>
      <c r="G30" s="51" t="s">
        <v>187</v>
      </c>
    </row>
    <row r="31" spans="1:7" ht="189" x14ac:dyDescent="0.2">
      <c r="A31" s="60">
        <v>28</v>
      </c>
      <c r="B31" s="61">
        <v>1014070</v>
      </c>
      <c r="C31" s="62" t="s">
        <v>1067</v>
      </c>
      <c r="D31" s="62" t="s">
        <v>1068</v>
      </c>
      <c r="E31" s="62" t="s">
        <v>202</v>
      </c>
      <c r="F31" s="62" t="s">
        <v>373</v>
      </c>
      <c r="G31" s="51" t="s">
        <v>187</v>
      </c>
    </row>
    <row r="32" spans="1:7" ht="110.25" x14ac:dyDescent="0.2">
      <c r="A32" s="60">
        <v>29</v>
      </c>
      <c r="B32" s="61">
        <v>1014076</v>
      </c>
      <c r="C32" s="62" t="s">
        <v>1069</v>
      </c>
      <c r="D32" s="62" t="s">
        <v>1070</v>
      </c>
      <c r="E32" s="62" t="s">
        <v>202</v>
      </c>
      <c r="F32" s="62" t="s">
        <v>373</v>
      </c>
      <c r="G32" s="51" t="s">
        <v>187</v>
      </c>
    </row>
    <row r="33" spans="1:7" ht="346.5" x14ac:dyDescent="0.2">
      <c r="A33" s="60">
        <v>30</v>
      </c>
      <c r="B33" s="61">
        <v>1014088</v>
      </c>
      <c r="C33" s="62" t="s">
        <v>1071</v>
      </c>
      <c r="D33" s="62" t="s">
        <v>1072</v>
      </c>
      <c r="E33" s="62" t="s">
        <v>202</v>
      </c>
      <c r="F33" s="62" t="s">
        <v>373</v>
      </c>
      <c r="G33" s="51" t="s">
        <v>187</v>
      </c>
    </row>
    <row r="34" spans="1:7" ht="94.5" x14ac:dyDescent="0.2">
      <c r="A34" s="60">
        <v>31</v>
      </c>
      <c r="B34" s="61">
        <v>2000025</v>
      </c>
      <c r="C34" s="62" t="s">
        <v>1073</v>
      </c>
      <c r="D34" s="62" t="s">
        <v>1074</v>
      </c>
      <c r="E34" s="62" t="s">
        <v>1062</v>
      </c>
      <c r="F34" s="62" t="s">
        <v>376</v>
      </c>
      <c r="G34" s="51" t="s">
        <v>185</v>
      </c>
    </row>
    <row r="35" spans="1:7" ht="94.5" x14ac:dyDescent="0.2">
      <c r="A35" s="60">
        <v>32</v>
      </c>
      <c r="B35" s="61">
        <v>2000027</v>
      </c>
      <c r="C35" s="62" t="s">
        <v>1075</v>
      </c>
      <c r="D35" s="62" t="s">
        <v>1076</v>
      </c>
      <c r="E35" s="62" t="s">
        <v>1062</v>
      </c>
      <c r="F35" s="62" t="s">
        <v>376</v>
      </c>
      <c r="G35" s="51" t="s">
        <v>664</v>
      </c>
    </row>
    <row r="36" spans="1:7" ht="47.25" x14ac:dyDescent="0.2">
      <c r="A36" s="60">
        <v>33</v>
      </c>
      <c r="B36" s="61">
        <v>2000282</v>
      </c>
      <c r="C36" s="62" t="s">
        <v>1077</v>
      </c>
      <c r="D36" s="62" t="s">
        <v>1078</v>
      </c>
      <c r="E36" s="62" t="s">
        <v>212</v>
      </c>
      <c r="F36" s="62" t="s">
        <v>385</v>
      </c>
      <c r="G36" s="51" t="s">
        <v>479</v>
      </c>
    </row>
    <row r="37" spans="1:7" ht="78.75" x14ac:dyDescent="0.2">
      <c r="A37" s="60">
        <v>34</v>
      </c>
      <c r="B37" s="61">
        <v>2000286</v>
      </c>
      <c r="C37" s="62" t="s">
        <v>1079</v>
      </c>
      <c r="D37" s="62" t="s">
        <v>1080</v>
      </c>
      <c r="E37" s="62" t="s">
        <v>380</v>
      </c>
      <c r="F37" s="62" t="s">
        <v>1081</v>
      </c>
      <c r="G37" s="51" t="s">
        <v>1082</v>
      </c>
    </row>
    <row r="38" spans="1:7" ht="94.5" x14ac:dyDescent="0.2">
      <c r="A38" s="60">
        <v>35</v>
      </c>
      <c r="B38" s="61">
        <v>2000355</v>
      </c>
      <c r="C38" s="62" t="s">
        <v>1083</v>
      </c>
      <c r="D38" s="62" t="s">
        <v>1084</v>
      </c>
      <c r="E38" s="62" t="s">
        <v>212</v>
      </c>
      <c r="F38" s="62" t="s">
        <v>385</v>
      </c>
      <c r="G38" s="51" t="s">
        <v>479</v>
      </c>
    </row>
    <row r="39" spans="1:7" ht="63" x14ac:dyDescent="0.2">
      <c r="A39" s="60">
        <v>36</v>
      </c>
      <c r="B39" s="61">
        <v>2000952</v>
      </c>
      <c r="C39" s="62" t="s">
        <v>1085</v>
      </c>
      <c r="D39" s="62" t="s">
        <v>1024</v>
      </c>
      <c r="E39" s="62" t="s">
        <v>202</v>
      </c>
      <c r="F39" s="62" t="s">
        <v>373</v>
      </c>
      <c r="G39" s="51" t="s">
        <v>187</v>
      </c>
    </row>
    <row r="40" spans="1:7" ht="157.5" x14ac:dyDescent="0.2">
      <c r="A40" s="60">
        <v>37</v>
      </c>
      <c r="B40" s="61">
        <v>2001088</v>
      </c>
      <c r="C40" s="62" t="s">
        <v>1086</v>
      </c>
      <c r="D40" s="62" t="s">
        <v>1087</v>
      </c>
      <c r="E40" s="62" t="s">
        <v>878</v>
      </c>
      <c r="F40" s="62" t="s">
        <v>385</v>
      </c>
      <c r="G40" s="51" t="s">
        <v>214</v>
      </c>
    </row>
    <row r="41" spans="1:7" ht="47.25" x14ac:dyDescent="0.2">
      <c r="A41" s="60">
        <v>38</v>
      </c>
      <c r="B41" s="61">
        <v>2001942</v>
      </c>
      <c r="C41" s="62" t="s">
        <v>1088</v>
      </c>
      <c r="D41" s="62" t="s">
        <v>1089</v>
      </c>
      <c r="E41" s="62" t="s">
        <v>1090</v>
      </c>
      <c r="F41" s="62" t="s">
        <v>1016</v>
      </c>
      <c r="G41" s="51" t="s">
        <v>382</v>
      </c>
    </row>
  </sheetData>
  <mergeCells count="1">
    <mergeCell ref="A1:G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H5"/>
  <sheetViews>
    <sheetView workbookViewId="0">
      <selection activeCell="L18" sqref="L18"/>
    </sheetView>
  </sheetViews>
  <sheetFormatPr defaultRowHeight="14.25" x14ac:dyDescent="0.2"/>
  <cols>
    <col min="3" max="3" width="31.625" customWidth="1"/>
    <col min="4" max="4" width="20.375" customWidth="1"/>
    <col min="5" max="5" width="13.75" customWidth="1"/>
    <col min="6" max="6" width="15.125" customWidth="1"/>
  </cols>
  <sheetData>
    <row r="2" spans="1:8" ht="47.25" customHeight="1" x14ac:dyDescent="0.2">
      <c r="A2" s="70" t="s">
        <v>1092</v>
      </c>
      <c r="B2" s="70"/>
      <c r="C2" s="70"/>
      <c r="D2" s="70"/>
      <c r="E2" s="70"/>
      <c r="F2" s="70"/>
    </row>
    <row r="3" spans="1:8" ht="10.5" customHeight="1" x14ac:dyDescent="0.2">
      <c r="A3" s="47"/>
      <c r="B3" s="47"/>
      <c r="C3" s="47"/>
      <c r="D3" s="47"/>
      <c r="E3" s="53"/>
      <c r="F3" s="42"/>
    </row>
    <row r="4" spans="1:8" ht="28.5" x14ac:dyDescent="0.2">
      <c r="A4" s="52" t="s">
        <v>2</v>
      </c>
      <c r="B4" s="52" t="s">
        <v>196</v>
      </c>
      <c r="C4" s="52" t="s">
        <v>197</v>
      </c>
      <c r="D4" s="52" t="s">
        <v>198</v>
      </c>
      <c r="E4" s="52" t="s">
        <v>199</v>
      </c>
      <c r="F4" s="52" t="s">
        <v>200</v>
      </c>
    </row>
    <row r="5" spans="1:8" ht="30" x14ac:dyDescent="0.2">
      <c r="A5" s="51">
        <v>1</v>
      </c>
      <c r="B5" s="55">
        <v>3000165</v>
      </c>
      <c r="C5" s="64" t="s">
        <v>1093</v>
      </c>
      <c r="D5" s="51" t="s">
        <v>1094</v>
      </c>
      <c r="E5" s="51" t="s">
        <v>385</v>
      </c>
      <c r="F5" s="51" t="s">
        <v>479</v>
      </c>
      <c r="H5" s="63"/>
    </row>
  </sheetData>
  <mergeCells count="1">
    <mergeCell ref="A2: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15</vt:i4>
      </vt:variant>
      <vt:variant>
        <vt:lpstr>Phạm vi Có tên</vt:lpstr>
      </vt:variant>
      <vt:variant>
        <vt:i4>2</vt:i4>
      </vt:variant>
    </vt:vector>
  </HeadingPairs>
  <TitlesOfParts>
    <vt:vector size="17" baseType="lpstr">
      <vt:lpstr>CHỈ TIÊU KH 469</vt:lpstr>
      <vt:lpstr>CHI TIEU KH 487</vt:lpstr>
      <vt:lpstr>Tổng 734 TTHC</vt:lpstr>
      <vt:lpstr>Bộ Công Thương</vt:lpstr>
      <vt:lpstr>Bộ GDĐT</vt:lpstr>
      <vt:lpstr>Bộ KHCN</vt:lpstr>
      <vt:lpstr>Bộ NNMT</vt:lpstr>
      <vt:lpstr>Bộ Nội vụ</vt:lpstr>
      <vt:lpstr>Bộ Tài chính</vt:lpstr>
      <vt:lpstr>Bộ Tư pháp</vt:lpstr>
      <vt:lpstr>Bo VHTTDL</vt:lpstr>
      <vt:lpstr>Bộ Xây dựng</vt:lpstr>
      <vt:lpstr>Ngân hàng NN</vt:lpstr>
      <vt:lpstr>Bộ Y tế</vt:lpstr>
      <vt:lpstr>Tòa án</vt:lpstr>
      <vt:lpstr>'Bộ Công Thương'!Print_Titles</vt:lpstr>
      <vt:lpstr>'Bộ GDĐT'!Print_Titles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Huy Hoang</dc:creator>
  <cp:lastModifiedBy>Windows 11</cp:lastModifiedBy>
  <cp:lastPrinted>2025-09-09T01:51:30Z</cp:lastPrinted>
  <dcterms:created xsi:type="dcterms:W3CDTF">2025-03-10T12:09:51Z</dcterms:created>
  <dcterms:modified xsi:type="dcterms:W3CDTF">2025-10-27T03:31:29Z</dcterms:modified>
</cp:coreProperties>
</file>